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vironment, NP\Evidence, Maps, Key Pts\2017 on inc Doug P docs\"/>
    </mc:Choice>
  </mc:AlternateContent>
  <xr:revisionPtr revIDLastSave="0" documentId="8_{4D81044E-E58E-4EB8-B97F-8945D167B4E7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Sheet1" sheetId="1" r:id="rId1"/>
    <sheet name="List of Activities" sheetId="2" r:id="rId2"/>
    <sheet name="Sheet3" sheetId="3" r:id="rId3"/>
  </sheets>
  <definedNames>
    <definedName name="_xlnm._FilterDatabase" localSheetId="0" hidden="1">Sheet1!$A$6:$R$155</definedName>
    <definedName name="Sea">Sheet3!$B$2:$B$4</definedName>
    <definedName name="Type">Sheet3!$B$2:$B$4</definedName>
  </definedNames>
  <calcPr calcId="125725"/>
</workbook>
</file>

<file path=xl/sharedStrings.xml><?xml version="1.0" encoding="utf-8"?>
<sst xmlns="http://schemas.openxmlformats.org/spreadsheetml/2006/main" count="1121" uniqueCount="552">
  <si>
    <t xml:space="preserve">DORSET RECREATIONAL ACTIVITIES </t>
  </si>
  <si>
    <t>AREA</t>
  </si>
  <si>
    <t>ACTIVITY:                                  CATEGORY</t>
  </si>
  <si>
    <t>ACTIVITY:                       TYPE</t>
  </si>
  <si>
    <t>ORGANISED BY                  (enter the name of an organisation or other e.g. self directed )</t>
  </si>
  <si>
    <t>ACRONYM</t>
  </si>
  <si>
    <r>
      <t xml:space="preserve">STRAPLINE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 xml:space="preserve">(20 words that sum up your organisation) </t>
    </r>
  </si>
  <si>
    <t>BENEFIT:       MENTAL HEALTH</t>
  </si>
  <si>
    <t>BENEFIT: PHYSICAL HEALTH</t>
  </si>
  <si>
    <t>ORGANISATION TYPE</t>
  </si>
  <si>
    <t>CONTACT NAME</t>
  </si>
  <si>
    <t>TELEPHONE</t>
  </si>
  <si>
    <t>EMAIL</t>
  </si>
  <si>
    <t>WEBSITE</t>
  </si>
  <si>
    <t>Disabled Access</t>
  </si>
  <si>
    <t>Young family (Eldest Child 0-12)</t>
  </si>
  <si>
    <t>Teen Family (Eldest Child 13-18)</t>
  </si>
  <si>
    <t>Young Independents (18-39)</t>
  </si>
  <si>
    <t>Mature Independents (40-59)</t>
  </si>
  <si>
    <t>Senior (60-74)</t>
  </si>
  <si>
    <t>Senior+ (75+)</t>
  </si>
  <si>
    <t>Sea, Coastal or  Inland</t>
  </si>
  <si>
    <t>Purbeck</t>
  </si>
  <si>
    <t>Coastal</t>
  </si>
  <si>
    <t>Portland</t>
  </si>
  <si>
    <t>Dog Friendly</t>
  </si>
  <si>
    <t>Poole</t>
  </si>
  <si>
    <t>Sea</t>
  </si>
  <si>
    <t>Inland</t>
  </si>
  <si>
    <t>Case Study</t>
  </si>
  <si>
    <t>Weymouth</t>
  </si>
  <si>
    <t>East Devon</t>
  </si>
  <si>
    <t>Senior</t>
  </si>
  <si>
    <t>Disability inclusive</t>
  </si>
  <si>
    <t>RECREATION CATEGORY</t>
  </si>
  <si>
    <t xml:space="preserve">Independents </t>
  </si>
  <si>
    <t>Family</t>
  </si>
  <si>
    <t>Physical: Onshore</t>
  </si>
  <si>
    <t>Physical: Offshore &amp; Coastal</t>
  </si>
  <si>
    <t>Heritage &amp; Culture</t>
  </si>
  <si>
    <t>Environment, Nature &amp; Science</t>
  </si>
  <si>
    <t>Area</t>
  </si>
  <si>
    <t>Benefit: Mental Health</t>
  </si>
  <si>
    <t>Benefit: Physical Health</t>
  </si>
  <si>
    <t>Website</t>
  </si>
  <si>
    <t>Email</t>
  </si>
  <si>
    <t>Telephone</t>
  </si>
  <si>
    <t>Contact Name</t>
  </si>
  <si>
    <t>Organisation Type</t>
  </si>
  <si>
    <t>Self Directed</t>
  </si>
  <si>
    <t>Organised By                              (enter the name of an organiser/business that operate in this sector/area)</t>
  </si>
  <si>
    <t>Air: Ballooning</t>
  </si>
  <si>
    <t>Air: Bungee Jumping</t>
  </si>
  <si>
    <t>Air: Hang Gliding</t>
  </si>
  <si>
    <t>Air: High Ropes</t>
  </si>
  <si>
    <t>Air: Low Ropes</t>
  </si>
  <si>
    <t>Air: Paragliding</t>
  </si>
  <si>
    <t>Air: Sky Diving</t>
  </si>
  <si>
    <t>Arts: Architecture</t>
  </si>
  <si>
    <t>Arts: Book Club</t>
  </si>
  <si>
    <t>Arts: Dance</t>
  </si>
  <si>
    <t>Arts: Design</t>
  </si>
  <si>
    <t>Arts: Drawing</t>
  </si>
  <si>
    <t>Arts: Film</t>
  </si>
  <si>
    <t>Arts: Music</t>
  </si>
  <si>
    <t>Arts: Painting</t>
  </si>
  <si>
    <t>Arts: Photography</t>
  </si>
  <si>
    <t>Arts: Poetry</t>
  </si>
  <si>
    <t>Arts: Pottery</t>
  </si>
  <si>
    <t>Arts: Print Making</t>
  </si>
  <si>
    <t>Arts: Sculpture</t>
  </si>
  <si>
    <t>Arts: Stone Masonary</t>
  </si>
  <si>
    <t>Arts: Theatre</t>
  </si>
  <si>
    <t>Arts: Video</t>
  </si>
  <si>
    <t>Balls &amp; Shuttlecocks: Badminton</t>
  </si>
  <si>
    <t>Balls &amp; Shuttlecocks: Golf</t>
  </si>
  <si>
    <t>Balls &amp; Shuttlecocks: Football</t>
  </si>
  <si>
    <t>Balls &amp; Shuttlecocks: Netball</t>
  </si>
  <si>
    <t>Balls &amp; Shuttlecocks: Rugby</t>
  </si>
  <si>
    <t>Balls &amp; Shuttlecocks: Tennis</t>
  </si>
  <si>
    <t>Balls &amp; Shuttlecocks: Volleyball</t>
  </si>
  <si>
    <t>Buildings: Castles</t>
  </si>
  <si>
    <t>Buildings: Forts</t>
  </si>
  <si>
    <t>Buildings: Houses &amp; Gardens</t>
  </si>
  <si>
    <t>Buildings: Model Village</t>
  </si>
  <si>
    <t>By Foot: Orienteering</t>
  </si>
  <si>
    <t>By Foot: Parkour</t>
  </si>
  <si>
    <t>By Foot: Rambling</t>
  </si>
  <si>
    <t>By Foot: Running</t>
  </si>
  <si>
    <t>By Foot: Walking</t>
  </si>
  <si>
    <t>By Food: Walking (Nordic)</t>
  </si>
  <si>
    <t>Climbing: Abseiling</t>
  </si>
  <si>
    <t>Climbing: Free</t>
  </si>
  <si>
    <t>Climbing: Rocks</t>
  </si>
  <si>
    <t>Climbing: Walls</t>
  </si>
  <si>
    <t>Discovery: Fossil Hunting</t>
  </si>
  <si>
    <t>Discovery: Geocaching</t>
  </si>
  <si>
    <t>Discovery: Treasure Trails</t>
  </si>
  <si>
    <t>Equestrian: Dressage</t>
  </si>
  <si>
    <t>Equestrian: Driving</t>
  </si>
  <si>
    <t>Equestrian: Gymkhana</t>
  </si>
  <si>
    <t>Equestrian: Polo</t>
  </si>
  <si>
    <t>Equestrian: Racing</t>
  </si>
  <si>
    <t>Equestrian: Riding</t>
  </si>
  <si>
    <t>Equestrian: Show Jumping</t>
  </si>
  <si>
    <t>Equestrian: Trekking</t>
  </si>
  <si>
    <t>Exhibitions: Arts</t>
  </si>
  <si>
    <t>Exhibition: Food</t>
  </si>
  <si>
    <t>Exhibition: Historical</t>
  </si>
  <si>
    <t>Exhibition: Nautical</t>
  </si>
  <si>
    <t>Exhibition: Sport</t>
  </si>
  <si>
    <t>Festivals: Arts</t>
  </si>
  <si>
    <t>Festivals: Food</t>
  </si>
  <si>
    <t>Festivals: Historical</t>
  </si>
  <si>
    <t>Festivals: Nautical</t>
  </si>
  <si>
    <t>Festivals: Sport</t>
  </si>
  <si>
    <t xml:space="preserve">Food: Cookery </t>
  </si>
  <si>
    <t>Food: Foraging (Inland)</t>
  </si>
  <si>
    <t>Food: Foraging (Beach)</t>
  </si>
  <si>
    <t>History: Reenactment</t>
  </si>
  <si>
    <t>Museum: Arts</t>
  </si>
  <si>
    <t>Museum: Historical</t>
  </si>
  <si>
    <t>Museum: Nautical</t>
  </si>
  <si>
    <t>Museum: Science</t>
  </si>
  <si>
    <t>Museum: Vehicle</t>
  </si>
  <si>
    <t>Nature: Animal Parks</t>
  </si>
  <si>
    <t>Nature: Dawn Chorus</t>
  </si>
  <si>
    <t>Nature: Bird Watching</t>
  </si>
  <si>
    <t>Nature: Beach Combing</t>
  </si>
  <si>
    <t>Nature: Pond Dipping</t>
  </si>
  <si>
    <t>Nature: Wildlife Walking</t>
  </si>
  <si>
    <t>Nature: Wildlife Watching</t>
  </si>
  <si>
    <t>Shooting: Archery</t>
  </si>
  <si>
    <t>Shooting: Air Rifle</t>
  </si>
  <si>
    <t>Shooting: Axe Throwing</t>
  </si>
  <si>
    <t xml:space="preserve">Shooting: Clay </t>
  </si>
  <si>
    <t>Shooting: Crossbow</t>
  </si>
  <si>
    <t>Shooting: Laser Clay</t>
  </si>
  <si>
    <t>Shooting: Laser Tag</t>
  </si>
  <si>
    <t>Shooting: Paintballing</t>
  </si>
  <si>
    <t>Survival: Bush Craft</t>
  </si>
  <si>
    <t>Water: Boat Trips</t>
  </si>
  <si>
    <t>Water: Canoeing</t>
  </si>
  <si>
    <t>Water: Coasteering</t>
  </si>
  <si>
    <t>Water: Fishing</t>
  </si>
  <si>
    <t>Water: Kayaking</t>
  </si>
  <si>
    <t>Water: Kite Boarding</t>
  </si>
  <si>
    <t>Water: Paddle Boarding</t>
  </si>
  <si>
    <t>Water: Paddle Steamer</t>
  </si>
  <si>
    <t>Water: Parasailing</t>
  </si>
  <si>
    <t>Water: Power Boating</t>
  </si>
  <si>
    <t>Water: Raft Building</t>
  </si>
  <si>
    <t>Water: Ribs</t>
  </si>
  <si>
    <t>Water: Rowing</t>
  </si>
  <si>
    <t>Water: Sailing</t>
  </si>
  <si>
    <t>Water: Scuba Diving</t>
  </si>
  <si>
    <t>Water: Tall Ships</t>
  </si>
  <si>
    <t>Water: Surfing</t>
  </si>
  <si>
    <t>Water: Water Skiing</t>
  </si>
  <si>
    <t>Water: Wind Surfing</t>
  </si>
  <si>
    <t>Wheels: BMX Freestyle</t>
  </si>
  <si>
    <t>Wheels: BMX Racing</t>
  </si>
  <si>
    <t>Wheels: Cycling</t>
  </si>
  <si>
    <t>Wheels: Dirt Buggies</t>
  </si>
  <si>
    <t>Wheels: Go Karts</t>
  </si>
  <si>
    <t>Wheels: Mountain Biking</t>
  </si>
  <si>
    <t>Wheels: Segways</t>
  </si>
  <si>
    <t>Wheels: Skateboarding</t>
  </si>
  <si>
    <t>Wheels: Quad Biking</t>
  </si>
  <si>
    <t>List of Activities</t>
  </si>
  <si>
    <t>Air: Gliding</t>
  </si>
  <si>
    <t>Air: Flying</t>
  </si>
  <si>
    <t>Balls &amp; Shuttlecocks: Hockey</t>
  </si>
  <si>
    <t>Water: Boat Hire</t>
  </si>
  <si>
    <t>Water: Blobbing (Water Parks)</t>
  </si>
  <si>
    <t>Commercial</t>
  </si>
  <si>
    <t>Inland/Coastal</t>
  </si>
  <si>
    <t>Club</t>
  </si>
  <si>
    <t>Air: Hang Gliding &amp; Paragliding</t>
  </si>
  <si>
    <t>Air: High &amp; Low Ropes</t>
  </si>
  <si>
    <t>Weymouth Watersports</t>
  </si>
  <si>
    <t>01305 776 565</t>
  </si>
  <si>
    <t>info@weymouthwatersports.co.uk</t>
  </si>
  <si>
    <t>http://www.weymouthwatersports.co.uk/</t>
  </si>
  <si>
    <t>Water: Kite Surfing</t>
  </si>
  <si>
    <t>Paracademy Extreme</t>
  </si>
  <si>
    <t>info@paracademyextreme.co.uk</t>
  </si>
  <si>
    <t>01305 824 797</t>
  </si>
  <si>
    <t>info@fins-up.co.uk</t>
  </si>
  <si>
    <t>Fins-Up</t>
  </si>
  <si>
    <t>http://www.finsup-charters.com</t>
  </si>
  <si>
    <t>Weymouth &amp; Portland Sub-Aqua Club</t>
  </si>
  <si>
    <t>Whether it's scenic reefs, historic wrecks or macro photography there's bound to be a dive site for you.</t>
  </si>
  <si>
    <t>contact.wapsac@gmail.com</t>
  </si>
  <si>
    <t>Portland Gig Rowing Club</t>
  </si>
  <si>
    <t>Charity</t>
  </si>
  <si>
    <t>http://www.portlandgigrowingclub.co.uk/</t>
  </si>
  <si>
    <t>Portland Yacht Club</t>
  </si>
  <si>
    <t>http://www.portlandyc.co.uk/</t>
  </si>
  <si>
    <t>portland@aswc.co.uk</t>
  </si>
  <si>
    <t>0305 457400</t>
  </si>
  <si>
    <t>https://aswc.co.uk/about-us/</t>
  </si>
  <si>
    <t>Andrew Simpson Sailing Foundation</t>
  </si>
  <si>
    <t>Weymouth &amp; Portland National Sailing Academy</t>
  </si>
  <si>
    <t>01305 866000</t>
  </si>
  <si>
    <t>reception@wpnsa.org.uk</t>
  </si>
  <si>
    <t>http://www.wpnsa.org.uk</t>
  </si>
  <si>
    <t>The Official Test Centre (OTC)</t>
  </si>
  <si>
    <t>info@otc-windsurf.com</t>
  </si>
  <si>
    <t>07817 717904</t>
  </si>
  <si>
    <t>http://uk.otc-windsurf.com/</t>
  </si>
  <si>
    <t>Portland Climbing</t>
  </si>
  <si>
    <t>NK</t>
  </si>
  <si>
    <t>www.portland-climbing.co.uk</t>
  </si>
  <si>
    <t>Wessex Mountaineering Club</t>
  </si>
  <si>
    <t>http://www.wessexmc.org.uk</t>
  </si>
  <si>
    <t>encourage mountaineering and rock-climbing, and to promote the general interests of mountaineers and the mountain environment</t>
  </si>
  <si>
    <t>www.climbers-club.co.uk</t>
  </si>
  <si>
    <t>Portland Outdoor Centre</t>
  </si>
  <si>
    <t>portlandoutdoor.co.uk</t>
  </si>
  <si>
    <t>delivering high quality, bespoke outdoor programmes for all ages</t>
  </si>
  <si>
    <t>01305 822255</t>
  </si>
  <si>
    <t>info@portlandoutdoor.co.uk</t>
  </si>
  <si>
    <t>Coasteering</t>
  </si>
  <si>
    <t>Climbing</t>
  </si>
  <si>
    <t>Canoeing</t>
  </si>
  <si>
    <t>Kayaking</t>
  </si>
  <si>
    <t>Weaseling</t>
  </si>
  <si>
    <t>Orienteering</t>
  </si>
  <si>
    <t>Martial arts</t>
  </si>
  <si>
    <t>Karate</t>
  </si>
  <si>
    <t>Wessex Karate Academy</t>
  </si>
  <si>
    <t>Mary Thompson</t>
  </si>
  <si>
    <t>01305 782673</t>
  </si>
  <si>
    <t>GKIPETE@aol.com</t>
  </si>
  <si>
    <t>wessexkarate.co.uk</t>
  </si>
  <si>
    <t>Windtek Watersports</t>
  </si>
  <si>
    <t>01305 787900</t>
  </si>
  <si>
    <t>John Solomon</t>
  </si>
  <si>
    <t>johnwindtek.co.uk</t>
  </si>
  <si>
    <t>Postcode</t>
  </si>
  <si>
    <t>commercial</t>
  </si>
  <si>
    <t>01305 860792</t>
  </si>
  <si>
    <t>Portland United F.C</t>
  </si>
  <si>
    <t>club</t>
  </si>
  <si>
    <t xml:space="preserve">Portland </t>
  </si>
  <si>
    <t>Onshore</t>
  </si>
  <si>
    <t>secretary.portlandutdfc@aol.com</t>
  </si>
  <si>
    <t>01305 861489</t>
  </si>
  <si>
    <t>DT5 1DP</t>
  </si>
  <si>
    <t>http://portlandutdfc.co.uk/</t>
  </si>
  <si>
    <t>inland</t>
  </si>
  <si>
    <t>DT5 1AZ</t>
  </si>
  <si>
    <t>Portland Castle</t>
  </si>
  <si>
    <t>DT5 1HS</t>
  </si>
  <si>
    <t>Portland Museum</t>
  </si>
  <si>
    <t>the Climbers Club</t>
  </si>
  <si>
    <t>Osprey Leisure Centre</t>
  </si>
  <si>
    <t>01305 824378</t>
  </si>
  <si>
    <t>info@ospreylaisure.co.uk</t>
  </si>
  <si>
    <t>HTTP://www.ospreyleisure.co.uk</t>
  </si>
  <si>
    <t>http://www.portlandymca.org.uk/</t>
  </si>
  <si>
    <t>DT5 2AN</t>
  </si>
  <si>
    <t>DT5 1BD</t>
  </si>
  <si>
    <t>Portland ymca</t>
  </si>
  <si>
    <t>01305 823761</t>
  </si>
  <si>
    <t>mandy.spencer@portland.ymca.org.uk</t>
  </si>
  <si>
    <t>Mandy Spencer</t>
  </si>
  <si>
    <t>Adventure4all</t>
  </si>
  <si>
    <t>Specialise in building bespoke packages for small and large groups, community groups and school groups.</t>
  </si>
  <si>
    <t>ADVENTUR4ALL</t>
  </si>
  <si>
    <t>info@adventure4all.co.uk</t>
  </si>
  <si>
    <t>www.adventure4all.co.uk</t>
  </si>
  <si>
    <t>Water: Paddleboarding</t>
  </si>
  <si>
    <t xml:space="preserve">http://www.chesilequestrian.co.uk </t>
  </si>
  <si>
    <t>Chesil Equestrian centre</t>
  </si>
  <si>
    <t>DT5 2JH</t>
  </si>
  <si>
    <t>We provide a wide range of services including Coastal Trecking, Pany Trecking, Riding Lessons</t>
  </si>
  <si>
    <t>April to October. Daily Ferry Service from Weymouth to Portland - including the Nothe Fort, the Portland Harbour Walls, the Mulberry Docks relics of the D-day landings.</t>
  </si>
  <si>
    <t>01305 785000</t>
  </si>
  <si>
    <t>Coastline Cruises</t>
  </si>
  <si>
    <t xml:space="preserve">http://www.coastlinecruises.com/routes/2/portland-ferry </t>
  </si>
  <si>
    <t>info@coastlinecruises.com</t>
  </si>
  <si>
    <t>DT5 1AH</t>
  </si>
  <si>
    <t>Victoria Gardens</t>
  </si>
  <si>
    <t>01305 838000</t>
  </si>
  <si>
    <t>https://tennisround.com/gb/tennis-courts/dorset/portland/victoria-gardens-31499</t>
  </si>
  <si>
    <t>English Heritage</t>
  </si>
  <si>
    <t>http://www.english-heritage.org.uk/visit/places/portland-castle/</t>
  </si>
  <si>
    <t xml:space="preserve">Strapline                                                                                               (20 words that sum up your organisation) </t>
  </si>
  <si>
    <t>Not Portland</t>
  </si>
  <si>
    <t>Arts: Heritage</t>
  </si>
  <si>
    <t xml:space="preserve">RECREATIONAL ACTIVITIES </t>
  </si>
  <si>
    <t>Weymouth and Portland</t>
  </si>
  <si>
    <t>Royal Society for the Arts</t>
  </si>
  <si>
    <t>https://www.thersa.org/action-and-research/rsa-projects/public-services-and-communities-folder/heritage-and-place/England</t>
  </si>
  <si>
    <t>mailto:general@rsa.org.uk</t>
  </si>
  <si>
    <t>020 7930 5115</t>
  </si>
  <si>
    <r>
      <t xml:space="preserve">Weymouth &amp; Portland in </t>
    </r>
    <r>
      <rPr>
        <b/>
        <sz val="9"/>
        <color theme="1"/>
        <rFont val="Calibri"/>
        <family val="2"/>
        <scheme val="minor"/>
      </rPr>
      <t>top 4%</t>
    </r>
    <r>
      <rPr>
        <sz val="9"/>
        <color theme="1"/>
        <rFont val="Calibri"/>
        <family val="2"/>
        <scheme val="minor"/>
      </rPr>
      <t xml:space="preserve"> for Heritage in England</t>
    </r>
  </si>
  <si>
    <r>
      <rPr>
        <b/>
        <sz val="9"/>
        <color theme="1"/>
        <rFont val="Calibri"/>
        <family val="2"/>
        <scheme val="minor"/>
      </rPr>
      <t>Portland has 204</t>
    </r>
    <r>
      <rPr>
        <sz val="9"/>
        <color theme="1"/>
        <rFont val="Calibri"/>
        <family val="2"/>
        <scheme val="minor"/>
      </rPr>
      <t xml:space="preserve"> Listed buildings, scheduled monuments, protected wrecks, registered parks and gardens, and battlefields. </t>
    </r>
  </si>
  <si>
    <t>https://historicengland.org.uk/listing/the-list/advanced-search?searchType=nhleadvancedsearch</t>
  </si>
  <si>
    <t>0117 9751308</t>
  </si>
  <si>
    <t>Southwest Office</t>
  </si>
  <si>
    <t>mailto:southwest@HistoricEngland.org.uk</t>
  </si>
  <si>
    <t>https://www.royalmanortheatre.co.uk/</t>
  </si>
  <si>
    <t>Online</t>
  </si>
  <si>
    <t>The Royal Manor Theatre is Portland's theatre, producing in-house plays and hosting a variety of external productions throughout the year</t>
  </si>
  <si>
    <t>Society</t>
  </si>
  <si>
    <t>Royal Manor Theatre Company</t>
  </si>
  <si>
    <t>See Portland Heritage</t>
  </si>
  <si>
    <t>Dorset Libraries</t>
  </si>
  <si>
    <t>https://www.dorsetforyou.gov.uk/libraries-history-culture/libraries/reading-groups-and-book-clubs/reading-groups-and-book-clubs.aspx</t>
  </si>
  <si>
    <t>Tophill Library, Portland</t>
  </si>
  <si>
    <t>Reading for pleasure maks a positive difference to our lives. Reading groups are a great way to make friends, feel connected and empowered.</t>
  </si>
  <si>
    <t>DT5 1HG</t>
  </si>
  <si>
    <t>01305 820171</t>
  </si>
  <si>
    <t>portlandtophilllibrary@dorsetcc.gov.uk</t>
  </si>
  <si>
    <t xml:space="preserve">Overlooking Portland Harbour in Dorset stands one of Henry VIII’s finest coastal forts, built in the early 1540s to protect against French and Spanish invasion. </t>
  </si>
  <si>
    <t>http://www.portlandmuseum.co.uk/</t>
  </si>
  <si>
    <t>01305 821804</t>
  </si>
  <si>
    <t>mailto:portlandmuseum@gmail.com</t>
  </si>
  <si>
    <t>Artifacts associated with the history and culture of the Royal Manor of Portland, and tells the story of local industry, the sea, the prisons and the people.</t>
  </si>
  <si>
    <t>Royal Society for the Protection of Birds</t>
  </si>
  <si>
    <t>https://ww2.rspb.org.uk/groups/southdorset/places/202703/</t>
  </si>
  <si>
    <t>http://portlandbirdobs.blogspot.co.uk/p/home.html</t>
  </si>
  <si>
    <t xml:space="preserve">One of the foremost sites for seawatching and migration. </t>
  </si>
  <si>
    <t>mailto:obs@btinternet.com</t>
  </si>
  <si>
    <t>01305 820553</t>
  </si>
  <si>
    <t>RSPB</t>
  </si>
  <si>
    <t xml:space="preserve">The Observatory offers comfortable, hostel-style accommodation with shared facilities for up to 24 guests </t>
  </si>
  <si>
    <t>http://www.portlandbirdobs.com/p/home.html</t>
  </si>
  <si>
    <t>Dorset Wildlife Trust</t>
  </si>
  <si>
    <t>Chesil Beach is a natural wonder ­ - a bank of 180 billion pebbles stretching for 18 miles along the Dorset Coast.  Trapped behind this pebble bank is the Fleet - one of the most wildlife-rich lagoons in the country.</t>
  </si>
  <si>
    <t>01305 206191</t>
  </si>
  <si>
    <t>mailto:chesilbeach@dorsetwildlifetrust.org.uk</t>
  </si>
  <si>
    <t>Castletown D-Day Centre</t>
  </si>
  <si>
    <t>07850 243675</t>
  </si>
  <si>
    <t xml:space="preserve">A small museum but the opportunity to actually touch and hold the exhibits from the Second World War Mainly American exhibits but with a Spitfire hanging from the ceiling. </t>
  </si>
  <si>
    <t>Fancy's Farm</t>
  </si>
  <si>
    <t>http://www.fancysfarm.co.uk/</t>
  </si>
  <si>
    <t>A community farm and home to the only flock of rare breed Portland Sheep on Portland. We also have wallabies, goats, ducks, chickens, geese, pigs, donkeysand a shire horse</t>
  </si>
  <si>
    <t>07810 485351</t>
  </si>
  <si>
    <t>Portland Bill Lighthouse</t>
  </si>
  <si>
    <t>https://www.trinityhouse.co.uk/lighthouses-and-lightvessels/portland-bill-lighthouse</t>
  </si>
  <si>
    <t>Trinity House</t>
  </si>
  <si>
    <t>Portland Bill and Chesil Beach are the graveyards of many vessels that failed to reach Weymouth or Portland Roads.</t>
  </si>
  <si>
    <t>01305 821050</t>
  </si>
  <si>
    <t>DT5 2JT</t>
  </si>
  <si>
    <t>Museums: Vehicle</t>
  </si>
  <si>
    <t>We’re passionate about the sea and want to help you get out on the water and enjoy it, all in the safety of Portland Harbour.</t>
  </si>
  <si>
    <t>DT4 9JZ</t>
  </si>
  <si>
    <t>DT5 1AL</t>
  </si>
  <si>
    <t>http://www.paracademyextreme.co.uk/</t>
  </si>
  <si>
    <t xml:space="preserve">The UK'S Premier Kite Surfing Centre. We have been teaching people to kite surf and power kite since 1999 </t>
  </si>
  <si>
    <t>Water: Kite Boarding / Power Kite</t>
  </si>
  <si>
    <t>Portland Harbour offer some of the best sailing waters on the planet and has purpose built on-shore facilities to match.</t>
  </si>
  <si>
    <t>Chesil Sailability</t>
  </si>
  <si>
    <t>Provides accessible sailing opportunities for Physical, Intellectual, Hearing and Visual impairments from its base at WPNSA</t>
  </si>
  <si>
    <t> 07543 656390</t>
  </si>
  <si>
    <t>info@chesilsailability.org.uk</t>
  </si>
  <si>
    <t>http://www.wpnsa.org.uk/chesil-sailability</t>
  </si>
  <si>
    <t>Passionate about encouraging young people into sailing and watersports</t>
  </si>
  <si>
    <t>The OTC teachs windsurfing at every level, from the complete beginner to those wishing to hone their advanced techniques. </t>
  </si>
  <si>
    <t>DT5 1SA</t>
  </si>
  <si>
    <t>Offer the sport of Cornish Pilot Gig Rowing to any person who wishes to try gig rowing</t>
  </si>
  <si>
    <t>PGL Adventure Holidays</t>
  </si>
  <si>
    <t>All PGL watersports take place at The WPNSA, including keelboat sailing, dragon boating, kayaking and raft building.</t>
  </si>
  <si>
    <t>PGL</t>
  </si>
  <si>
    <t>0844 371 2424</t>
  </si>
  <si>
    <t>http://www.pgl.co.uk/en-gb/adventure-holidays/centres/osmington-bay</t>
  </si>
  <si>
    <t>http://www.portlandbill.co.uk/fishing/</t>
  </si>
  <si>
    <t>A dedicated website  providing latest fishing information on Portland</t>
  </si>
  <si>
    <t>Portland Fishing</t>
  </si>
  <si>
    <t>Water: Fishing / Sea Fishing</t>
  </si>
  <si>
    <t>Portland Bill Lighthouse visitor centre</t>
  </si>
  <si>
    <t>https://www.trinityhouse.co.uk/lighthouse-visitor-centres/portland-bill-lighthouse-visitor-centre</t>
  </si>
  <si>
    <t>The former lighthouse keepers' dwellings now feature fun and informative maritime displays and interactives</t>
  </si>
  <si>
    <t>info@portlandbilllighthouse.co.uk</t>
  </si>
  <si>
    <t>Portland Sculpture &amp; Quarry Trust</t>
  </si>
  <si>
    <t>To develop the potential of the quarry environment  as a creative and educational resource within the Portland Quarries Nature Park</t>
  </si>
  <si>
    <t>http://learningstone.org/tout-quarry-sculpture-park/</t>
  </si>
  <si>
    <t>01305 826736</t>
  </si>
  <si>
    <t>DT5 1BW </t>
  </si>
  <si>
    <t>Mulberry Harbour Phoenix Caissons at Portland Harbour</t>
  </si>
  <si>
    <t>Mulberry Harbour designed for, and used in, the invasion of Normandy in June 1944</t>
  </si>
  <si>
    <t>https://historicengland.org.uk/listing/the-list/list-entry/1203075</t>
  </si>
  <si>
    <t>Nature: Marine</t>
  </si>
  <si>
    <t>http://www.fleetandchesilreserve.org/</t>
  </si>
  <si>
    <t>http://www.chesilbeach.org/</t>
  </si>
  <si>
    <t>DT4 9XE</t>
  </si>
  <si>
    <t>http://learningstone.org/</t>
  </si>
  <si>
    <t>Our courses have a great reputation for quality in teaching stone carving and sculpture and for new and innovative work</t>
  </si>
  <si>
    <t>http://learningstone.org/contact-us/</t>
  </si>
  <si>
    <t>Tout Quarry Nature Reserve and Sculpture Park</t>
  </si>
  <si>
    <t>DT5 2LN</t>
  </si>
  <si>
    <t>https://www.visit-dorset.com/things-to-do/tout-quarry-nature-reserve-and-sculpture-park-p630023</t>
  </si>
  <si>
    <t>Verne High Angle Battery</t>
  </si>
  <si>
    <t>Built in 1892 to protect Portland Harbour. The  guns  hidden from enemy's view. The "high angle" ensured shells dropped down on the vulnerable upper decks of an enemy vessel. </t>
  </si>
  <si>
    <t>https://en.wikipedia.org/wiki/Verne_High_Angle_Battery</t>
  </si>
  <si>
    <t>DT5 1LF</t>
  </si>
  <si>
    <t>https://en.wikipedia.org/wiki/Chiswell_Earthworks</t>
  </si>
  <si>
    <t>A land sculpture created by John Maine RA, between 1986 and 1993. Highly praised internationally, gathered various awards</t>
  </si>
  <si>
    <t>DT5 1AW</t>
  </si>
  <si>
    <t>DT5 2JP</t>
  </si>
  <si>
    <t>https://www.visitchurches.org.uk/visit/church-listing/st-george-portland.html</t>
  </si>
  <si>
    <t>One of the most magnificent 18th-century church in Dorset. Inspired by St Paul's CathedralIt rises from the rocky and dramatic peninsula of Portland</t>
  </si>
  <si>
    <t>The Churches Conservation Trust</t>
  </si>
  <si>
    <t>west@thecct.org.uk</t>
  </si>
  <si>
    <t>0117 9291766</t>
  </si>
  <si>
    <t>West Region</t>
  </si>
  <si>
    <t>The Fleet Explorer - Explore Chesil Bank and the Fleet Lagoon by boat</t>
  </si>
  <si>
    <t>Portland Bill and The Portland Plateau</t>
  </si>
  <si>
    <t xml:space="preserve">Great scenery, historical forts and old quarry workings. Many of the paths around Portland Bill are accessible for powered wheelchair users and rugged pushchairs. </t>
  </si>
  <si>
    <t>https://www.tripadvisor.co.uk/Attraction_Review-g190817-d3844861-Reviews-Portland_Plateau-Weymouth_Dorset_England.html</t>
  </si>
  <si>
    <t>Discovery: Geology</t>
  </si>
  <si>
    <t>The shingle beach is 29 kilometres (18 miles) long, 200 metres (660 ft) wide and 15 metres (50 ft) high. The beach and the Fleet are a UNESCO World Heritage Site.</t>
  </si>
  <si>
    <t>Jurassic Coast</t>
  </si>
  <si>
    <t>https://jurassiccoast.org/</t>
  </si>
  <si>
    <t xml:space="preserve">The layers of sedimentary rock along the Jurassic Coast can be read like a book. They reveal the history of Earth across 185 million years </t>
  </si>
  <si>
    <t>01308 807000</t>
  </si>
  <si>
    <t>info@jurassiccoast.org</t>
  </si>
  <si>
    <t>Jurassic Coast Trust</t>
  </si>
  <si>
    <t>https://jurassiccoast.org/discover/things-to-do/fossil-hunting/</t>
  </si>
  <si>
    <t>There are fossils right the way along the Jurassic Coast.</t>
  </si>
  <si>
    <t xml:space="preserve">Portland is famous for the wealth of quality sport climbing and deep water soloing </t>
  </si>
  <si>
    <t>https://www.rockfax.com/databases/results_area.html?id=5</t>
  </si>
  <si>
    <t>Nature: SSSI</t>
  </si>
  <si>
    <t>https://designatedsites.naturalengland.org.uk/SiteDetail.aspx?SiteCode=S1000128&amp;SiteName=&amp;countyCode=12&amp;responsiblePerson=&amp;unitId=&amp;SeaArea=&amp;IFCAArea=</t>
  </si>
  <si>
    <t>cdt@naturalengland.org.uk</t>
  </si>
  <si>
    <t xml:space="preserve">Natural England - Portland has 39 No. SSSI Units comprising 352 ha   </t>
  </si>
  <si>
    <t xml:space="preserve">Portland is internationally important for its geological interest and a rich assemblage of plants and animals associated with limestone grassland, scrub and coastal habitats, a combination of features and species unrepeated elsewhere. </t>
  </si>
  <si>
    <t xml:space="preserve">https://designatedsites.naturalengland.org.uk/PDFsForWeb/Citation/1000128.pdf </t>
  </si>
  <si>
    <t>https://www.tripadvisor.co.uk/Attraction_Review-g551714-d6105366-Reviews-Church_Ope_Cove-Isle_of_Portland_Dorset_England.html</t>
  </si>
  <si>
    <t>Church Ope Cove, ruined church, Cenotaph Quarry, smugglers tunnel and Rufus Castle</t>
  </si>
  <si>
    <t>By Foot: Secluded stoney Beach</t>
  </si>
  <si>
    <t>Grove Prison Museum</t>
  </si>
  <si>
    <t xml:space="preserve">The history and evolution of HM Prison Portland, from the original 1848 adult convict establishment to its transformation into an adult/young offenders facility at The Grove Prison </t>
  </si>
  <si>
    <t>DT5 1DZ</t>
  </si>
  <si>
    <t>1305 715600</t>
  </si>
  <si>
    <t>104 Grove Rd, Portland</t>
  </si>
  <si>
    <t>Charity - Free Entry</t>
  </si>
  <si>
    <t>N/K</t>
  </si>
  <si>
    <t>ramblers@ramblers.org.uk</t>
  </si>
  <si>
    <t>http://www.ramblers.org.uk</t>
  </si>
  <si>
    <t>ramblers at the heart of walking</t>
  </si>
  <si>
    <t>Ramblers Association</t>
  </si>
  <si>
    <t>Royal Manor of Portland Running Club</t>
  </si>
  <si>
    <t>James Kenderdine</t>
  </si>
  <si>
    <t>royalmanorac@gmail.com</t>
  </si>
  <si>
    <t>http://www.rmpac.com</t>
  </si>
  <si>
    <t>By Foot: Walking (Nordic)</t>
  </si>
  <si>
    <t>https://www.ukclimbing.com/articles/destinations/portland_bouldering-7859</t>
  </si>
  <si>
    <t>Climbing - Bouldering</t>
  </si>
  <si>
    <t>Portland is ringed by venues that offer a diverse selection of settings and problems - an anticlockwise tour of the island</t>
  </si>
  <si>
    <t>UK Climbing</t>
  </si>
  <si>
    <t>Chesil Beach - 18 miles long and 180 billion pebbles</t>
  </si>
  <si>
    <t>https://rockandsun.com/climbing-locations/uk/portland/</t>
  </si>
  <si>
    <t>info.rockandsun@gmail.com</t>
  </si>
  <si>
    <t>02033 900 351</t>
  </si>
  <si>
    <t>commecial</t>
  </si>
  <si>
    <t>Rock and Sun</t>
  </si>
  <si>
    <t>Established in 2002 we provide high quality rock climbing experiences that facilitate learning and development in a fun environment</t>
  </si>
  <si>
    <t>Balls &amp; Shuttlecocks: Bowls</t>
  </si>
  <si>
    <t>B-Side</t>
  </si>
  <si>
    <t>https://b-side.org.uk/</t>
  </si>
  <si>
    <t>info@b-side.org.uk</t>
  </si>
  <si>
    <t>01305 568 044</t>
  </si>
  <si>
    <t>DT5 1LY</t>
  </si>
  <si>
    <t>Work with artists to make new site-responsive work revealing the marginal , often forgotten and less commercial aspects of our coastal towns and communities. </t>
  </si>
  <si>
    <t>Nature: General</t>
  </si>
  <si>
    <t>Sea/Coastal/      inIand</t>
  </si>
  <si>
    <t>https://www.dorsetwildlifetrust.org.uk/index.html</t>
  </si>
  <si>
    <t>01305 264620</t>
  </si>
  <si>
    <t>enquiries@dorsetwildlifetrust.org.uk </t>
  </si>
  <si>
    <t>We are committed to ensuring that there is a secure future for Dorset’s nature - its distinctive wildlife and natural spaces.</t>
  </si>
  <si>
    <t>Portland Victoria Bowling Club</t>
  </si>
  <si>
    <t>Kevin Vincent</t>
  </si>
  <si>
    <t>Water: Adventure Sailing</t>
  </si>
  <si>
    <t>https://www.moonfleetsailing.com/</t>
  </si>
  <si>
    <t>01929 289019</t>
  </si>
  <si>
    <t>info@moonfleetsailing.com</t>
  </si>
  <si>
    <t>DT5 1DX</t>
  </si>
  <si>
    <t>Based in Portland Harbour to introduce this classic sailing ship skill to budding sailors of all ages and from all walks of life…</t>
  </si>
  <si>
    <t>Moonfleet Adventure Sail Training</t>
  </si>
  <si>
    <t>http://www.memoproject.org/</t>
  </si>
  <si>
    <t>alison@memoproject.org </t>
  </si>
  <si>
    <t>07782 299181</t>
  </si>
  <si>
    <t>Alison Smith</t>
  </si>
  <si>
    <t>DT5</t>
  </si>
  <si>
    <t>Discovery - Portland Eden Project</t>
  </si>
  <si>
    <t>Portland Eden Project 2020</t>
  </si>
  <si>
    <t>To tell the biggest story of all:the evolving story of life</t>
  </si>
  <si>
    <t>DT5 1BS</t>
  </si>
  <si>
    <t>info@whitestonesportland.com</t>
  </si>
  <si>
    <t>David Nicholls</t>
  </si>
  <si>
    <t>www.whitestonesportland.com</t>
  </si>
  <si>
    <t>White Stones Art Gallery</t>
  </si>
  <si>
    <t>DT5 1LT</t>
  </si>
  <si>
    <t>Athay Studio and Gallery</t>
  </si>
  <si>
    <t>07508 071 826</t>
  </si>
  <si>
    <t>www.athaygallery.co.uk</t>
  </si>
  <si>
    <t>Hedgerow Harvest</t>
  </si>
  <si>
    <t>info@hedgerow-harvest.com</t>
  </si>
  <si>
    <t>www.hedgerow-harvest.com</t>
  </si>
  <si>
    <t>courses for those that want to learn about gathering and eating wild food</t>
  </si>
  <si>
    <t>Arts: Literature</t>
  </si>
  <si>
    <t>Frequent Historical Re-enactment of Gunnery. Become a Tudor soldier or Royalist Gunner, try on the outfits and armour in the Armoury.</t>
  </si>
  <si>
    <t>See Arts Heritage</t>
  </si>
  <si>
    <t>https://www.visit-dorset.com/things-to-do/portland-bill-legacy-trail-p1598053</t>
  </si>
  <si>
    <t>Chesil Beach Centre</t>
  </si>
  <si>
    <t>https://www.dorsetwildlifetrust.org.uk/chesilbeach.html</t>
  </si>
  <si>
    <t>Chesil Beach is a natural wonder ­ - a bank of 180 billion pebbles stretching for 18 miles along the Dorset Coast.  Trapped behind this pebble bank is the Fleet - one of the most wildlife-rich lagoons in the country. Chesil Challenge for children</t>
  </si>
  <si>
    <t>DT49XE</t>
  </si>
  <si>
    <t>See Arts: Heritage</t>
  </si>
  <si>
    <t>http://www.wpnsa.org.uk/events</t>
  </si>
  <si>
    <t>WPNSA is an ideal venue for sailing events of all sizes and sailors of all abilities.</t>
  </si>
  <si>
    <t>WPNSA is an ideal venue for events of all sizes and all abilities.</t>
  </si>
  <si>
    <t>http://www.bustinskin.com/</t>
  </si>
  <si>
    <t>BustinSkin, Dorset's leading triathlon and events club Pain is weakness leaving the body...and death is natures way of telling us to slow down!</t>
  </si>
  <si>
    <t>Butskin Events</t>
  </si>
  <si>
    <t>By Foot: Running / Triathlon</t>
  </si>
  <si>
    <t>info@bustinskin.com</t>
  </si>
  <si>
    <t>Artwey</t>
  </si>
  <si>
    <t>https://www.artwey.co.uk/</t>
  </si>
  <si>
    <t>https://www.artwey.co.uk/contact-us/</t>
  </si>
  <si>
    <t>A community of artists promoting visual arts in our neighbourhood and beyond through our website, exhibitions, open studios and workshops</t>
  </si>
  <si>
    <t>Community</t>
  </si>
  <si>
    <t>https://www.jurassic-electric.co.uk/products/isle-of-portland?variant=33472130762</t>
  </si>
  <si>
    <t xml:space="preserve">Explore at your leisure on an electric bike.  Visit ruined castles, lighthouses, and a quarry that has become an amazing outdoor art gallery. </t>
  </si>
  <si>
    <t>info@jurassic-electric.co.uk</t>
  </si>
  <si>
    <t>Jurassic Electric Bikes</t>
  </si>
  <si>
    <t>https://www.skateparks.co.uk/dorset/portland-skatepark/</t>
  </si>
  <si>
    <t>Portland skatepark is an all concrete park that consists of both street and transition obstacles in a nice spot right next to the beach.</t>
  </si>
  <si>
    <t xml:space="preserve">DT5 1FH </t>
  </si>
  <si>
    <t>Free</t>
  </si>
  <si>
    <t>Water: Swimming</t>
  </si>
  <si>
    <t>https://www.ospreyleisure.co.uk/</t>
  </si>
  <si>
    <t>info@ospreyleisure.co.uk</t>
  </si>
  <si>
    <t>A deep pool, a large indoor sports hall, squash/racket ball  court and three fitness suites as well as a comprehensive programme of holiday activities for children, a friendly café and free parking.</t>
  </si>
  <si>
    <t>Portland is an onshore and offshore Nature Wonderland</t>
  </si>
  <si>
    <t>http://www.icoast.co.uk/</t>
  </si>
  <si>
    <t xml:space="preserve">With information on 26 different watersport and coastal activities </t>
  </si>
  <si>
    <t>of our outstanding coast in Summer or Winter.</t>
  </si>
  <si>
    <t xml:space="preserve">in Dorset, iCoast is great for locals or visitors looking to make the most </t>
  </si>
  <si>
    <t>See Above</t>
  </si>
  <si>
    <t>icoast</t>
  </si>
  <si>
    <t>Get it on Mobile</t>
  </si>
  <si>
    <t>Spirit of Portland Festival. The aim behind the festival is to mark Portland’s maritime heritage and culture</t>
  </si>
  <si>
    <t>www.portlandcommunitypartnership.co.uk/spirit-of-portland</t>
  </si>
  <si>
    <t>Portland Community Partnership</t>
  </si>
  <si>
    <t>Held in July</t>
  </si>
  <si>
    <t>This Spreadsheet was completed at the end of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</si>
</sst>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9"/>
      <color rgb="FF5B5B5B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93F44"/>
      <name val="Calibri"/>
      <family val="2"/>
      <scheme val="minor"/>
    </font>
    <font>
      <sz val="9"/>
      <color rgb="FF000000"/>
      <name val="Arial"/>
      <family val="2"/>
    </font>
    <font>
      <sz val="11"/>
      <color rgb="FF333333"/>
      <name val="Verdana"/>
      <family val="2"/>
    </font>
    <font>
      <sz val="9"/>
      <name val="Arial"/>
      <family val="2"/>
    </font>
    <font>
      <sz val="11"/>
      <color rgb="FF0070C0"/>
      <name val="Calibri"/>
      <family val="2"/>
      <scheme val="minor"/>
    </font>
    <font>
      <sz val="11"/>
      <name val="Arial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rgb="FF171717"/>
      <name val="Cambria"/>
      <family val="1"/>
      <scheme val="major"/>
    </font>
    <font>
      <sz val="11"/>
      <color rgb="FF393F44"/>
      <name val="Cambria"/>
      <family val="1"/>
      <scheme val="major"/>
    </font>
    <font>
      <sz val="11"/>
      <color rgb="FF444444"/>
      <name val="Cambria"/>
      <family val="1"/>
      <scheme val="maj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393F44"/>
      <name val="Calibri"/>
      <family val="2"/>
      <scheme val="minor"/>
    </font>
    <font>
      <sz val="9"/>
      <color rgb="FF212021"/>
      <name val="Arial"/>
      <family val="2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i/>
      <u/>
      <sz val="12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D2129"/>
      <name val="Cambria"/>
      <family val="1"/>
      <scheme val="major"/>
    </font>
    <font>
      <u/>
      <sz val="12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3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49" fontId="6" fillId="0" borderId="0" xfId="1" applyNumberForma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quotePrefix="1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0" fillId="0" borderId="0" xfId="0" applyFont="1" applyFill="1"/>
    <xf numFmtId="0" fontId="30" fillId="0" borderId="0" xfId="0" applyFont="1"/>
    <xf numFmtId="0" fontId="0" fillId="0" borderId="0" xfId="0" applyFont="1" applyFill="1" applyAlignment="1">
      <alignment horizontal="left" vertical="center"/>
    </xf>
    <xf numFmtId="0" fontId="33" fillId="0" borderId="0" xfId="1" applyFont="1" applyFill="1" applyAlignment="1">
      <alignment horizontal="center" vertical="center" wrapText="1"/>
    </xf>
    <xf numFmtId="0" fontId="0" fillId="0" borderId="0" xfId="0" applyFill="1" applyAlignment="1"/>
    <xf numFmtId="0" fontId="34" fillId="0" borderId="0" xfId="0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/>
    <xf numFmtId="0" fontId="35" fillId="0" borderId="0" xfId="0" applyFont="1" applyAlignment="1">
      <alignment horizontal="center" vertical="center"/>
    </xf>
    <xf numFmtId="0" fontId="6" fillId="0" borderId="0" xfId="1" applyAlignment="1">
      <alignment horizontal="left" wrapText="1" indent="2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3" fillId="0" borderId="0" xfId="1" applyFont="1" applyFill="1" applyAlignment="1">
      <alignment horizontal="left" wrapText="1"/>
    </xf>
    <xf numFmtId="0" fontId="13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0" fillId="6" borderId="0" xfId="0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left" vertical="center"/>
    </xf>
    <xf numFmtId="0" fontId="1" fillId="3" borderId="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%20var%20v=SafeSend('john','windtek.co.uk'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145</xdr:row>
      <xdr:rowOff>76200</xdr:rowOff>
    </xdr:to>
    <xdr:pic>
      <xdr:nvPicPr>
        <xdr:cNvPr id="1025" name="Picture 1" descr="http://www.boatsandwatersportswebsite.co.uk/at.gif">
          <a:hlinkClick xmlns:r="http://schemas.openxmlformats.org/officeDocument/2006/relationships" r:id="rId1" tooltip="click here to send an email to this address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12125" y="25507950"/>
          <a:ext cx="95250" cy="76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k.otc-windsurf.com/" TargetMode="External"/><Relationship Id="rId13" Type="http://schemas.openxmlformats.org/officeDocument/2006/relationships/hyperlink" Target="mailto:info@portlandoutdoor.co.uk" TargetMode="External"/><Relationship Id="rId18" Type="http://schemas.openxmlformats.org/officeDocument/2006/relationships/hyperlink" Target="mailto:info@ospreylaisure.co.uk" TargetMode="External"/><Relationship Id="rId26" Type="http://schemas.openxmlformats.org/officeDocument/2006/relationships/hyperlink" Target="http://www.coastlinecruises.com/routes/2/portland-ferry" TargetMode="External"/><Relationship Id="rId39" Type="http://schemas.openxmlformats.org/officeDocument/2006/relationships/hyperlink" Target="mailto:reception@wpnsa.org.uk" TargetMode="External"/><Relationship Id="rId3" Type="http://schemas.openxmlformats.org/officeDocument/2006/relationships/hyperlink" Target="mailto:info@fins-up.co.uk" TargetMode="External"/><Relationship Id="rId21" Type="http://schemas.openxmlformats.org/officeDocument/2006/relationships/hyperlink" Target="mailto:info@adventure4all.co.uk" TargetMode="External"/><Relationship Id="rId34" Type="http://schemas.openxmlformats.org/officeDocument/2006/relationships/hyperlink" Target="http://www.wessexhgpg.org.uk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info@otc-windsurf.com" TargetMode="External"/><Relationship Id="rId12" Type="http://schemas.openxmlformats.org/officeDocument/2006/relationships/hyperlink" Target="mailto:info@portlandoutdoor.co.uk" TargetMode="External"/><Relationship Id="rId17" Type="http://schemas.openxmlformats.org/officeDocument/2006/relationships/hyperlink" Target="http://www.climbers-club.co.uk/" TargetMode="External"/><Relationship Id="rId25" Type="http://schemas.openxmlformats.org/officeDocument/2006/relationships/hyperlink" Target="http://www.chesilequestrian.co.uk/" TargetMode="External"/><Relationship Id="rId33" Type="http://schemas.openxmlformats.org/officeDocument/2006/relationships/hyperlink" Target="mailto:secretary@wessexhgpg.org.uk" TargetMode="External"/><Relationship Id="rId38" Type="http://schemas.openxmlformats.org/officeDocument/2006/relationships/hyperlink" Target="mailto:info@hedgerow-harvest.com" TargetMode="External"/><Relationship Id="rId2" Type="http://schemas.openxmlformats.org/officeDocument/2006/relationships/hyperlink" Target="mailto:info@weymouthwatersports.co.uk" TargetMode="External"/><Relationship Id="rId16" Type="http://schemas.openxmlformats.org/officeDocument/2006/relationships/hyperlink" Target="http://portlandutdfc.co.uk/" TargetMode="External"/><Relationship Id="rId20" Type="http://schemas.openxmlformats.org/officeDocument/2006/relationships/hyperlink" Target="mailto:mandy.spencer@portland.ymca.org.uk" TargetMode="External"/><Relationship Id="rId29" Type="http://schemas.openxmlformats.org/officeDocument/2006/relationships/hyperlink" Target="http://www.adventure4all.co.uk/" TargetMode="External"/><Relationship Id="rId41" Type="http://schemas.openxmlformats.org/officeDocument/2006/relationships/hyperlink" Target="mailto:info@ospreyleisure.co.uk" TargetMode="External"/><Relationship Id="rId1" Type="http://schemas.openxmlformats.org/officeDocument/2006/relationships/hyperlink" Target="mailto:info@weymouthwatersports.co.uk" TargetMode="External"/><Relationship Id="rId6" Type="http://schemas.openxmlformats.org/officeDocument/2006/relationships/hyperlink" Target="mailto:reception@wpnsa.org.uk" TargetMode="External"/><Relationship Id="rId11" Type="http://schemas.openxmlformats.org/officeDocument/2006/relationships/hyperlink" Target="mailto:info@portlandoutdoor.co.uk" TargetMode="External"/><Relationship Id="rId24" Type="http://schemas.openxmlformats.org/officeDocument/2006/relationships/hyperlink" Target="http://www.chesilequestrian.co.uk/" TargetMode="External"/><Relationship Id="rId32" Type="http://schemas.openxmlformats.org/officeDocument/2006/relationships/hyperlink" Target="mailto:ramblers@ramblers.org.uk" TargetMode="External"/><Relationship Id="rId37" Type="http://schemas.openxmlformats.org/officeDocument/2006/relationships/hyperlink" Target="http://www.athaygallery.co.uk/" TargetMode="External"/><Relationship Id="rId40" Type="http://schemas.openxmlformats.org/officeDocument/2006/relationships/hyperlink" Target="mailto:reception@wpnsa.org.uk" TargetMode="External"/><Relationship Id="rId5" Type="http://schemas.openxmlformats.org/officeDocument/2006/relationships/hyperlink" Target="mailto:portland@aswc.co.uk" TargetMode="External"/><Relationship Id="rId15" Type="http://schemas.openxmlformats.org/officeDocument/2006/relationships/hyperlink" Target="javascript:%20var%20v=SafeSend('john','windtek.co.uk');" TargetMode="External"/><Relationship Id="rId23" Type="http://schemas.openxmlformats.org/officeDocument/2006/relationships/hyperlink" Target="http://www.adventure4all.co.uk/" TargetMode="External"/><Relationship Id="rId28" Type="http://schemas.openxmlformats.org/officeDocument/2006/relationships/hyperlink" Target="mailto:info@adventure4all.co.uk" TargetMode="External"/><Relationship Id="rId36" Type="http://schemas.openxmlformats.org/officeDocument/2006/relationships/hyperlink" Target="tel:07508071826" TargetMode="External"/><Relationship Id="rId10" Type="http://schemas.openxmlformats.org/officeDocument/2006/relationships/hyperlink" Target="mailto:info@portlandoutdoor.co.uk" TargetMode="External"/><Relationship Id="rId19" Type="http://schemas.openxmlformats.org/officeDocument/2006/relationships/hyperlink" Target="http://www.ospreyleisure.co.uk/" TargetMode="External"/><Relationship Id="rId31" Type="http://schemas.openxmlformats.org/officeDocument/2006/relationships/hyperlink" Target="https://designatedsites.naturalengland.org.uk/PDFsForWeb/Citation/1000128.pdf" TargetMode="External"/><Relationship Id="rId4" Type="http://schemas.openxmlformats.org/officeDocument/2006/relationships/hyperlink" Target="mailto:contact.wapsac@gmail.com" TargetMode="External"/><Relationship Id="rId9" Type="http://schemas.openxmlformats.org/officeDocument/2006/relationships/hyperlink" Target="http://www.portland-climbing.co.uk/" TargetMode="External"/><Relationship Id="rId14" Type="http://schemas.openxmlformats.org/officeDocument/2006/relationships/hyperlink" Target="mailto:info@portlandoutdoor.co.uk" TargetMode="External"/><Relationship Id="rId22" Type="http://schemas.openxmlformats.org/officeDocument/2006/relationships/hyperlink" Target="mailto:info@adventure4all.co.uk" TargetMode="External"/><Relationship Id="rId27" Type="http://schemas.openxmlformats.org/officeDocument/2006/relationships/hyperlink" Target="mailto:info@coastlinecruises.com" TargetMode="External"/><Relationship Id="rId30" Type="http://schemas.openxmlformats.org/officeDocument/2006/relationships/hyperlink" Target="mailto:info@portlandoutdoor.co.uk" TargetMode="External"/><Relationship Id="rId35" Type="http://schemas.openxmlformats.org/officeDocument/2006/relationships/hyperlink" Target="mailto:info@whitestonesportland.com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5"/>
  <sheetViews>
    <sheetView tabSelected="1" topLeftCell="A2" zoomScale="110" zoomScaleNormal="110" workbookViewId="0">
      <pane ySplit="1935" activePane="bottomLeft"/>
      <selection activeCell="A2" sqref="A2:A3"/>
      <selection pane="bottomLeft" activeCell="G164" sqref="G164"/>
    </sheetView>
  </sheetViews>
  <sheetFormatPr defaultColWidth="8.85546875" defaultRowHeight="15" x14ac:dyDescent="0.25"/>
  <cols>
    <col min="1" max="1" width="30" style="17" bestFit="1" customWidth="1"/>
    <col min="2" max="2" width="24.5703125" style="32" bestFit="1" customWidth="1"/>
    <col min="3" max="3" width="9.85546875" style="41" customWidth="1"/>
    <col min="4" max="4" width="15.7109375" style="32" customWidth="1"/>
    <col min="5" max="6" width="12.28515625" style="7" customWidth="1"/>
    <col min="7" max="7" width="14.5703125" style="7" customWidth="1"/>
    <col min="8" max="8" width="17.140625" style="7" customWidth="1"/>
    <col min="9" max="9" width="13.42578125" style="7" customWidth="1"/>
    <col min="10" max="10" width="14.7109375" style="7" customWidth="1"/>
    <col min="11" max="11" width="16.140625" style="7" customWidth="1"/>
    <col min="12" max="12" width="13.42578125" style="7" customWidth="1"/>
    <col min="13" max="13" width="11" style="7" customWidth="1"/>
    <col min="14" max="15" width="11.140625" style="7" customWidth="1"/>
    <col min="16" max="16" width="30.140625" style="32" customWidth="1"/>
    <col min="17" max="17" width="25.28515625" style="92" customWidth="1"/>
    <col min="18" max="18" width="26.28515625" style="7" bestFit="1" customWidth="1"/>
    <col min="19" max="19" width="15.28515625" style="69" bestFit="1" customWidth="1"/>
    <col min="20" max="20" width="16.28515625" style="52" customWidth="1"/>
    <col min="21" max="21" width="32" style="32" bestFit="1" customWidth="1"/>
    <col min="22" max="22" width="34.42578125" style="32" customWidth="1"/>
    <col min="24" max="24" width="11.42578125" customWidth="1"/>
  </cols>
  <sheetData>
    <row r="1" spans="1:24" ht="20.100000000000001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21" customHeight="1" x14ac:dyDescent="0.25">
      <c r="A2" s="111" t="s">
        <v>292</v>
      </c>
      <c r="B2" s="111" t="s">
        <v>41</v>
      </c>
      <c r="C2" s="114" t="s">
        <v>240</v>
      </c>
      <c r="D2" s="111" t="s">
        <v>21</v>
      </c>
      <c r="E2" s="111" t="s">
        <v>34</v>
      </c>
      <c r="F2" s="111"/>
      <c r="G2" s="111"/>
      <c r="H2" s="111"/>
      <c r="I2" s="111" t="s">
        <v>36</v>
      </c>
      <c r="J2" s="111" t="s">
        <v>35</v>
      </c>
      <c r="K2" s="111" t="s">
        <v>32</v>
      </c>
      <c r="L2" s="111" t="s">
        <v>33</v>
      </c>
      <c r="M2" s="111" t="s">
        <v>42</v>
      </c>
      <c r="N2" s="111" t="s">
        <v>43</v>
      </c>
      <c r="O2" s="117" t="s">
        <v>49</v>
      </c>
      <c r="P2" s="111" t="s">
        <v>50</v>
      </c>
      <c r="Q2" s="116" t="s">
        <v>289</v>
      </c>
      <c r="R2" s="111" t="s">
        <v>48</v>
      </c>
      <c r="S2" s="113" t="s">
        <v>47</v>
      </c>
      <c r="T2" s="111" t="s">
        <v>46</v>
      </c>
      <c r="U2" s="111" t="s">
        <v>45</v>
      </c>
      <c r="V2" s="111" t="s">
        <v>44</v>
      </c>
      <c r="W2" s="112" t="s">
        <v>29</v>
      </c>
    </row>
    <row r="3" spans="1:24" ht="52.5" customHeight="1" x14ac:dyDescent="0.25">
      <c r="A3" s="111"/>
      <c r="B3" s="111"/>
      <c r="C3" s="115"/>
      <c r="D3" s="111"/>
      <c r="E3" s="10" t="s">
        <v>37</v>
      </c>
      <c r="F3" s="10" t="s">
        <v>38</v>
      </c>
      <c r="G3" s="10" t="s">
        <v>39</v>
      </c>
      <c r="H3" s="10" t="s">
        <v>40</v>
      </c>
      <c r="I3" s="111"/>
      <c r="J3" s="111"/>
      <c r="K3" s="111"/>
      <c r="L3" s="111"/>
      <c r="M3" s="111"/>
      <c r="N3" s="111"/>
      <c r="O3" s="118"/>
      <c r="P3" s="111"/>
      <c r="Q3" s="116"/>
      <c r="R3" s="111"/>
      <c r="S3" s="113"/>
      <c r="T3" s="111"/>
      <c r="U3" s="111"/>
      <c r="V3" s="111"/>
      <c r="W3" s="112"/>
    </row>
    <row r="4" spans="1:24" x14ac:dyDescent="0.25">
      <c r="A4" s="17" t="s">
        <v>51</v>
      </c>
      <c r="B4" s="68" t="s">
        <v>290</v>
      </c>
    </row>
    <row r="5" spans="1:24" ht="15.75" x14ac:dyDescent="0.25">
      <c r="A5" s="91" t="s">
        <v>52</v>
      </c>
      <c r="B5" s="68" t="s">
        <v>290</v>
      </c>
      <c r="U5" s="33"/>
      <c r="V5" s="33"/>
    </row>
    <row r="6" spans="1:24" x14ac:dyDescent="0.25">
      <c r="A6" s="91" t="s">
        <v>171</v>
      </c>
      <c r="B6" s="68" t="s">
        <v>290</v>
      </c>
      <c r="C6" s="23"/>
      <c r="D6" s="2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  <c r="Q6" s="93"/>
      <c r="R6" s="18"/>
      <c r="S6" s="44"/>
      <c r="T6" s="53"/>
      <c r="U6" s="20"/>
      <c r="V6" s="20"/>
      <c r="W6" s="19"/>
      <c r="X6" s="19"/>
    </row>
    <row r="7" spans="1:24" x14ac:dyDescent="0.25">
      <c r="A7" s="91" t="s">
        <v>170</v>
      </c>
      <c r="B7" s="68" t="s">
        <v>290</v>
      </c>
      <c r="C7" s="23"/>
      <c r="D7" s="2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0"/>
      <c r="Q7" s="93"/>
      <c r="R7" s="18"/>
      <c r="S7" s="44"/>
      <c r="T7" s="53"/>
      <c r="U7" s="20"/>
      <c r="V7" s="20"/>
      <c r="W7" s="19"/>
      <c r="X7" s="19"/>
    </row>
    <row r="8" spans="1:24" ht="15.75" x14ac:dyDescent="0.25">
      <c r="A8" s="91" t="s">
        <v>178</v>
      </c>
      <c r="B8" s="68" t="s">
        <v>290</v>
      </c>
      <c r="C8" s="23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0"/>
      <c r="Q8" s="93"/>
      <c r="R8" s="18"/>
      <c r="S8" s="44"/>
      <c r="T8" s="53"/>
      <c r="U8" s="20"/>
      <c r="V8" s="31"/>
      <c r="W8" s="19"/>
      <c r="X8" s="19"/>
    </row>
    <row r="9" spans="1:24" x14ac:dyDescent="0.25">
      <c r="A9" s="17" t="s">
        <v>179</v>
      </c>
      <c r="B9" s="68" t="s">
        <v>290</v>
      </c>
      <c r="C9" s="23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0"/>
      <c r="Q9" s="93"/>
      <c r="R9" s="18"/>
      <c r="S9" s="44"/>
      <c r="T9" s="53"/>
      <c r="U9" s="20"/>
      <c r="V9" s="20"/>
      <c r="W9" s="19"/>
      <c r="X9" s="19"/>
    </row>
    <row r="10" spans="1:24" ht="15.75" x14ac:dyDescent="0.25">
      <c r="A10" s="17" t="s">
        <v>57</v>
      </c>
      <c r="B10" s="68" t="s">
        <v>290</v>
      </c>
      <c r="C10" s="23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8"/>
      <c r="Q10" s="94"/>
      <c r="R10" s="18"/>
      <c r="S10" s="44"/>
      <c r="T10" s="43"/>
      <c r="U10" s="12"/>
      <c r="V10" s="12"/>
      <c r="W10" s="19"/>
      <c r="X10" s="19"/>
    </row>
    <row r="11" spans="1:24" ht="30" customHeight="1" x14ac:dyDescent="0.25">
      <c r="A11" s="82" t="s">
        <v>291</v>
      </c>
      <c r="B11" s="36" t="s">
        <v>293</v>
      </c>
      <c r="C11" s="23"/>
      <c r="D11" s="20" t="s">
        <v>176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9" t="s">
        <v>294</v>
      </c>
      <c r="Q11" s="94" t="s">
        <v>298</v>
      </c>
      <c r="R11" s="18"/>
      <c r="S11" s="44"/>
      <c r="T11" s="43" t="s">
        <v>297</v>
      </c>
      <c r="U11" s="12" t="s">
        <v>296</v>
      </c>
      <c r="V11" s="12" t="s">
        <v>295</v>
      </c>
      <c r="W11" s="19"/>
      <c r="X11" s="19"/>
    </row>
    <row r="12" spans="1:24" ht="60" customHeight="1" x14ac:dyDescent="0.25">
      <c r="A12" s="71" t="s">
        <v>291</v>
      </c>
      <c r="B12" s="36" t="s">
        <v>24</v>
      </c>
      <c r="C12" s="23"/>
      <c r="D12" s="20" t="s">
        <v>176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9" t="s">
        <v>287</v>
      </c>
      <c r="Q12" s="94" t="s">
        <v>299</v>
      </c>
      <c r="R12" s="18"/>
      <c r="S12" s="44" t="s">
        <v>302</v>
      </c>
      <c r="T12" s="43" t="s">
        <v>301</v>
      </c>
      <c r="U12" s="12" t="s">
        <v>303</v>
      </c>
      <c r="V12" s="12" t="s">
        <v>300</v>
      </c>
      <c r="W12" s="19"/>
      <c r="X12" s="19"/>
    </row>
    <row r="13" spans="1:24" ht="72" x14ac:dyDescent="0.25">
      <c r="A13" s="71" t="s">
        <v>291</v>
      </c>
      <c r="B13" s="67" t="s">
        <v>24</v>
      </c>
      <c r="C13" s="62" t="s">
        <v>252</v>
      </c>
      <c r="D13" s="32" t="s">
        <v>251</v>
      </c>
      <c r="E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O13" s="7">
        <v>1</v>
      </c>
      <c r="P13" s="32" t="s">
        <v>253</v>
      </c>
      <c r="Q13" s="93" t="s">
        <v>317</v>
      </c>
      <c r="R13" s="18" t="s">
        <v>287</v>
      </c>
      <c r="S13" s="44"/>
      <c r="T13" s="53"/>
      <c r="U13" s="20"/>
      <c r="V13" s="12" t="s">
        <v>288</v>
      </c>
      <c r="W13" s="19"/>
      <c r="X13" s="19"/>
    </row>
    <row r="14" spans="1:24" ht="36" x14ac:dyDescent="0.25">
      <c r="A14" s="71" t="s">
        <v>291</v>
      </c>
      <c r="B14" s="67" t="s">
        <v>24</v>
      </c>
      <c r="C14" s="62" t="s">
        <v>252</v>
      </c>
      <c r="D14" s="32" t="s">
        <v>23</v>
      </c>
      <c r="F14" s="7">
        <v>1</v>
      </c>
      <c r="G14" s="7">
        <v>1</v>
      </c>
      <c r="H14" s="7">
        <v>1</v>
      </c>
      <c r="P14" s="32" t="s">
        <v>383</v>
      </c>
      <c r="Q14" s="93" t="s">
        <v>384</v>
      </c>
      <c r="R14" s="18" t="s">
        <v>195</v>
      </c>
      <c r="S14" s="44"/>
      <c r="T14" s="53"/>
      <c r="U14" s="20"/>
      <c r="V14" s="12" t="s">
        <v>385</v>
      </c>
      <c r="W14" s="19"/>
      <c r="X14" s="19"/>
    </row>
    <row r="15" spans="1:24" ht="84" x14ac:dyDescent="0.25">
      <c r="A15" s="71" t="s">
        <v>291</v>
      </c>
      <c r="B15" s="67" t="s">
        <v>24</v>
      </c>
      <c r="C15" s="62" t="s">
        <v>399</v>
      </c>
      <c r="D15" s="32" t="s">
        <v>28</v>
      </c>
      <c r="E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32" t="s">
        <v>396</v>
      </c>
      <c r="Q15" s="93" t="s">
        <v>397</v>
      </c>
      <c r="R15" s="18" t="s">
        <v>195</v>
      </c>
      <c r="S15" s="44"/>
      <c r="T15" s="53"/>
      <c r="U15" s="20"/>
      <c r="V15" s="12" t="s">
        <v>398</v>
      </c>
      <c r="W15" s="19"/>
      <c r="X15" s="19"/>
    </row>
    <row r="16" spans="1:24" ht="77.25" customHeight="1" x14ac:dyDescent="0.25">
      <c r="A16" s="71" t="s">
        <v>291</v>
      </c>
      <c r="B16" s="67" t="s">
        <v>24</v>
      </c>
      <c r="C16" s="62" t="s">
        <v>347</v>
      </c>
      <c r="D16" s="20" t="s">
        <v>176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M16" s="7">
        <v>1</v>
      </c>
      <c r="N16" s="7">
        <v>1</v>
      </c>
      <c r="O16" s="7">
        <v>1</v>
      </c>
      <c r="P16" s="32" t="s">
        <v>342</v>
      </c>
      <c r="Q16" s="93" t="s">
        <v>345</v>
      </c>
      <c r="R16" s="18" t="s">
        <v>344</v>
      </c>
      <c r="S16" s="44"/>
      <c r="T16" s="53" t="s">
        <v>346</v>
      </c>
      <c r="U16" s="20"/>
      <c r="V16" s="12" t="s">
        <v>343</v>
      </c>
      <c r="W16" s="19"/>
      <c r="X16" s="19"/>
    </row>
    <row r="17" spans="1:24" ht="15.75" x14ac:dyDescent="0.25">
      <c r="A17" s="17" t="s">
        <v>58</v>
      </c>
      <c r="B17" s="36" t="s">
        <v>24</v>
      </c>
      <c r="C17" s="23"/>
      <c r="D17" s="32" t="s">
        <v>251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8"/>
      <c r="Q17" s="93" t="s">
        <v>309</v>
      </c>
      <c r="R17" s="18" t="s">
        <v>195</v>
      </c>
      <c r="S17" s="44"/>
      <c r="T17" s="43"/>
      <c r="U17" s="12"/>
      <c r="V17" s="12"/>
      <c r="W17" s="19"/>
      <c r="X17" s="19"/>
    </row>
    <row r="18" spans="1:24" ht="72" x14ac:dyDescent="0.25">
      <c r="A18" s="71" t="s">
        <v>58</v>
      </c>
      <c r="B18" s="36" t="s">
        <v>24</v>
      </c>
      <c r="C18" s="23" t="s">
        <v>403</v>
      </c>
      <c r="D18" s="32" t="s">
        <v>251</v>
      </c>
      <c r="E18" s="18">
        <v>1</v>
      </c>
      <c r="F18" s="18"/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8" t="s">
        <v>406</v>
      </c>
      <c r="Q18" s="94" t="s">
        <v>405</v>
      </c>
      <c r="R18" s="18" t="s">
        <v>195</v>
      </c>
      <c r="S18" s="44" t="s">
        <v>409</v>
      </c>
      <c r="T18" s="43" t="s">
        <v>408</v>
      </c>
      <c r="U18" s="12" t="s">
        <v>407</v>
      </c>
      <c r="V18" s="12" t="s">
        <v>404</v>
      </c>
      <c r="W18" s="19"/>
      <c r="X18" s="19"/>
    </row>
    <row r="19" spans="1:24" ht="78.75" x14ac:dyDescent="0.25">
      <c r="A19" s="17" t="s">
        <v>59</v>
      </c>
      <c r="B19" s="36" t="s">
        <v>24</v>
      </c>
      <c r="C19" s="23" t="s">
        <v>314</v>
      </c>
      <c r="D19" s="20" t="s">
        <v>28</v>
      </c>
      <c r="E19" s="18"/>
      <c r="F19" s="18"/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/>
      <c r="O19" s="18"/>
      <c r="P19" s="20" t="s">
        <v>310</v>
      </c>
      <c r="Q19" s="93" t="s">
        <v>313</v>
      </c>
      <c r="R19" s="18" t="s">
        <v>177</v>
      </c>
      <c r="S19" s="44" t="s">
        <v>312</v>
      </c>
      <c r="T19" s="53" t="s">
        <v>315</v>
      </c>
      <c r="U19" s="12" t="s">
        <v>316</v>
      </c>
      <c r="V19" s="12" t="s">
        <v>311</v>
      </c>
      <c r="W19" s="19"/>
      <c r="X19" s="19"/>
    </row>
    <row r="20" spans="1:24" ht="15.75" x14ac:dyDescent="0.25">
      <c r="A20" s="105" t="s">
        <v>60</v>
      </c>
      <c r="B20" s="68" t="s">
        <v>290</v>
      </c>
      <c r="C20" s="8"/>
      <c r="D20" s="9"/>
      <c r="E20" s="18"/>
      <c r="F20" s="9"/>
      <c r="G20" s="9"/>
      <c r="H20" s="9"/>
      <c r="I20" s="8"/>
      <c r="J20" s="11"/>
      <c r="K20" s="8"/>
      <c r="L20" s="8"/>
      <c r="M20" s="8"/>
      <c r="N20" s="8"/>
      <c r="O20" s="8"/>
      <c r="P20" s="20"/>
      <c r="Q20" s="93"/>
      <c r="R20" s="9"/>
      <c r="S20" s="8"/>
      <c r="T20" s="53"/>
      <c r="U20" s="12"/>
      <c r="V20" s="12"/>
      <c r="W20" s="4"/>
      <c r="X20" s="19"/>
    </row>
    <row r="21" spans="1:24" x14ac:dyDescent="0.25">
      <c r="A21" s="105" t="s">
        <v>61</v>
      </c>
      <c r="B21" s="68" t="s">
        <v>290</v>
      </c>
      <c r="C21" s="40"/>
      <c r="D21" s="20"/>
      <c r="E21" s="18"/>
      <c r="F21" s="18"/>
      <c r="G21" s="18"/>
      <c r="H21" s="18"/>
      <c r="I21" s="11"/>
      <c r="J21" s="11"/>
      <c r="K21" s="11"/>
      <c r="L21" s="11"/>
      <c r="M21" s="11"/>
      <c r="N21" s="11"/>
      <c r="O21" s="11"/>
      <c r="P21" s="20"/>
      <c r="Q21" s="93"/>
      <c r="R21" s="18"/>
      <c r="S21" s="44"/>
      <c r="T21" s="53"/>
      <c r="U21" s="20"/>
      <c r="V21" s="20"/>
      <c r="W21" s="19"/>
      <c r="X21" s="19"/>
    </row>
    <row r="22" spans="1:24" ht="72" x14ac:dyDescent="0.25">
      <c r="A22" s="105" t="s">
        <v>62</v>
      </c>
      <c r="B22" s="36" t="s">
        <v>24</v>
      </c>
      <c r="C22" s="23" t="s">
        <v>467</v>
      </c>
      <c r="D22" s="20" t="s">
        <v>23</v>
      </c>
      <c r="E22" s="18">
        <v>1</v>
      </c>
      <c r="F22" s="18"/>
      <c r="G22" s="18">
        <v>1</v>
      </c>
      <c r="H22" s="18"/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20" t="s">
        <v>463</v>
      </c>
      <c r="Q22" s="93" t="s">
        <v>468</v>
      </c>
      <c r="R22" s="18" t="s">
        <v>195</v>
      </c>
      <c r="S22" s="44"/>
      <c r="T22" s="53" t="s">
        <v>466</v>
      </c>
      <c r="U22" s="12" t="s">
        <v>465</v>
      </c>
      <c r="V22" s="12" t="s">
        <v>464</v>
      </c>
      <c r="W22" s="19"/>
      <c r="X22" s="19"/>
    </row>
    <row r="23" spans="1:24" x14ac:dyDescent="0.25">
      <c r="A23" s="105" t="s">
        <v>63</v>
      </c>
      <c r="B23" s="68" t="s">
        <v>290</v>
      </c>
      <c r="C23" s="40"/>
      <c r="D23" s="2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0"/>
      <c r="Q23" s="93"/>
      <c r="R23" s="18"/>
      <c r="S23" s="44"/>
      <c r="T23" s="53"/>
      <c r="U23" s="20"/>
      <c r="V23" s="20"/>
      <c r="W23" s="19"/>
      <c r="X23" s="19"/>
    </row>
    <row r="24" spans="1:24" x14ac:dyDescent="0.25">
      <c r="A24" s="105" t="s">
        <v>505</v>
      </c>
      <c r="B24" s="102"/>
      <c r="C24" s="40"/>
      <c r="D24" s="2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0"/>
      <c r="Q24" s="93"/>
      <c r="R24" s="18"/>
      <c r="S24" s="44"/>
      <c r="T24" s="53"/>
      <c r="U24" s="20"/>
      <c r="V24" s="20"/>
      <c r="W24" s="19"/>
      <c r="X24" s="19"/>
    </row>
    <row r="25" spans="1:24" x14ac:dyDescent="0.25">
      <c r="A25" s="105" t="s">
        <v>64</v>
      </c>
      <c r="B25" s="102"/>
      <c r="C25" s="40"/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0"/>
      <c r="Q25" s="93"/>
      <c r="R25" s="18"/>
      <c r="S25" s="44"/>
      <c r="T25" s="53"/>
      <c r="U25" s="20"/>
      <c r="V25" s="20"/>
      <c r="W25" s="19"/>
      <c r="X25" s="19"/>
    </row>
    <row r="26" spans="1:24" ht="72" x14ac:dyDescent="0.25">
      <c r="A26" s="105" t="s">
        <v>65</v>
      </c>
      <c r="B26" s="36" t="s">
        <v>24</v>
      </c>
      <c r="C26" s="23" t="s">
        <v>488</v>
      </c>
      <c r="D26" s="20" t="s">
        <v>23</v>
      </c>
      <c r="E26" s="18">
        <v>1</v>
      </c>
      <c r="F26" s="18"/>
      <c r="G26" s="18">
        <v>1</v>
      </c>
      <c r="H26" s="18"/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20" t="s">
        <v>522</v>
      </c>
      <c r="Q26" s="93" t="s">
        <v>525</v>
      </c>
      <c r="R26" s="18" t="s">
        <v>526</v>
      </c>
      <c r="S26" s="44"/>
      <c r="T26" s="53" t="s">
        <v>441</v>
      </c>
      <c r="U26" s="12" t="s">
        <v>524</v>
      </c>
      <c r="V26" s="12" t="s">
        <v>523</v>
      </c>
      <c r="W26" s="19"/>
      <c r="X26" s="19"/>
    </row>
    <row r="27" spans="1:24" x14ac:dyDescent="0.25">
      <c r="A27" s="105" t="s">
        <v>66</v>
      </c>
      <c r="B27" s="102"/>
      <c r="C27" s="23"/>
      <c r="D27" s="2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0"/>
      <c r="Q27" s="93"/>
      <c r="R27" s="18"/>
      <c r="S27" s="44"/>
      <c r="T27" s="53"/>
      <c r="U27" s="20"/>
      <c r="V27" s="20"/>
      <c r="W27" s="19"/>
      <c r="X27" s="19"/>
    </row>
    <row r="28" spans="1:24" x14ac:dyDescent="0.25">
      <c r="A28" s="105" t="s">
        <v>67</v>
      </c>
      <c r="B28" s="102"/>
      <c r="C28" s="23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0"/>
      <c r="Q28" s="93"/>
      <c r="R28" s="18"/>
      <c r="S28" s="44"/>
      <c r="T28" s="53"/>
      <c r="U28" s="20"/>
      <c r="V28" s="20"/>
      <c r="W28" s="19"/>
      <c r="X28" s="19"/>
    </row>
    <row r="29" spans="1:24" x14ac:dyDescent="0.25">
      <c r="A29" s="105" t="s">
        <v>68</v>
      </c>
      <c r="B29" s="102"/>
      <c r="C29" s="23"/>
      <c r="D29" s="2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0"/>
      <c r="Q29" s="93"/>
      <c r="R29" s="18"/>
      <c r="S29" s="44"/>
      <c r="T29" s="53"/>
      <c r="U29" s="20"/>
      <c r="V29" s="20"/>
      <c r="W29" s="19"/>
      <c r="X29" s="19"/>
    </row>
    <row r="30" spans="1:24" x14ac:dyDescent="0.25">
      <c r="A30" s="105" t="s">
        <v>69</v>
      </c>
      <c r="B30" s="102"/>
      <c r="C30" s="23"/>
      <c r="D30" s="2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0"/>
      <c r="Q30" s="93"/>
      <c r="R30" s="18"/>
      <c r="S30" s="44"/>
      <c r="T30" s="53"/>
      <c r="U30" s="20"/>
      <c r="V30" s="20"/>
      <c r="W30" s="19"/>
      <c r="X30" s="19"/>
    </row>
    <row r="31" spans="1:24" ht="63" x14ac:dyDescent="0.25">
      <c r="A31" s="17" t="s">
        <v>70</v>
      </c>
      <c r="B31" s="67" t="s">
        <v>24</v>
      </c>
      <c r="C31" s="23" t="s">
        <v>394</v>
      </c>
      <c r="D31" s="20" t="s">
        <v>28</v>
      </c>
      <c r="E31" s="18">
        <v>1</v>
      </c>
      <c r="F31" s="18"/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20" t="s">
        <v>378</v>
      </c>
      <c r="Q31" s="93" t="s">
        <v>393</v>
      </c>
      <c r="R31" s="18" t="s">
        <v>195</v>
      </c>
      <c r="S31" s="44"/>
      <c r="T31" s="53" t="s">
        <v>381</v>
      </c>
      <c r="U31" s="12"/>
      <c r="V31" s="12" t="s">
        <v>395</v>
      </c>
      <c r="W31" s="19"/>
      <c r="X31" s="19"/>
    </row>
    <row r="32" spans="1:24" ht="63" x14ac:dyDescent="0.25">
      <c r="A32" s="71" t="s">
        <v>70</v>
      </c>
      <c r="B32" s="67" t="s">
        <v>24</v>
      </c>
      <c r="C32" s="23" t="s">
        <v>394</v>
      </c>
      <c r="D32" s="20" t="s">
        <v>28</v>
      </c>
      <c r="E32" s="18">
        <v>1</v>
      </c>
      <c r="F32" s="18"/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20" t="s">
        <v>378</v>
      </c>
      <c r="Q32" s="93" t="s">
        <v>393</v>
      </c>
      <c r="R32" s="18" t="s">
        <v>195</v>
      </c>
      <c r="S32" s="44"/>
      <c r="T32" s="53" t="s">
        <v>381</v>
      </c>
      <c r="U32" s="12"/>
      <c r="V32" s="12" t="s">
        <v>395</v>
      </c>
      <c r="W32" s="19"/>
      <c r="X32" s="19"/>
    </row>
    <row r="33" spans="1:24" ht="60" x14ac:dyDescent="0.25">
      <c r="A33" s="71" t="s">
        <v>70</v>
      </c>
      <c r="B33" s="67" t="s">
        <v>24</v>
      </c>
      <c r="C33" s="23" t="s">
        <v>402</v>
      </c>
      <c r="D33" s="20" t="s">
        <v>28</v>
      </c>
      <c r="E33" s="18">
        <v>1</v>
      </c>
      <c r="F33" s="18"/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20"/>
      <c r="Q33" s="93" t="s">
        <v>401</v>
      </c>
      <c r="R33" s="18"/>
      <c r="S33" s="44"/>
      <c r="T33" s="53"/>
      <c r="U33" s="12"/>
      <c r="V33" s="12" t="s">
        <v>400</v>
      </c>
      <c r="W33" s="19"/>
      <c r="X33" s="19"/>
    </row>
    <row r="34" spans="1:24" ht="60" x14ac:dyDescent="0.25">
      <c r="A34" s="17" t="s">
        <v>71</v>
      </c>
      <c r="B34" s="67" t="s">
        <v>24</v>
      </c>
      <c r="C34" s="18" t="s">
        <v>382</v>
      </c>
      <c r="D34" s="20" t="s">
        <v>28</v>
      </c>
      <c r="E34" s="18">
        <v>1</v>
      </c>
      <c r="F34" s="18"/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/>
      <c r="P34" s="20" t="s">
        <v>378</v>
      </c>
      <c r="Q34" s="93" t="s">
        <v>391</v>
      </c>
      <c r="R34" s="18" t="s">
        <v>195</v>
      </c>
      <c r="S34" s="44"/>
      <c r="T34" s="53" t="s">
        <v>381</v>
      </c>
      <c r="U34" s="12" t="s">
        <v>392</v>
      </c>
      <c r="V34" s="12" t="s">
        <v>390</v>
      </c>
      <c r="W34" s="19"/>
      <c r="X34" s="19"/>
    </row>
    <row r="35" spans="1:24" ht="60" x14ac:dyDescent="0.25">
      <c r="A35" s="17" t="s">
        <v>72</v>
      </c>
      <c r="B35" s="36" t="s">
        <v>24</v>
      </c>
      <c r="C35" s="18" t="s">
        <v>497</v>
      </c>
      <c r="D35" s="20" t="s">
        <v>28</v>
      </c>
      <c r="E35" s="18"/>
      <c r="F35" s="18">
        <v>1</v>
      </c>
      <c r="G35" s="18"/>
      <c r="H35" s="18"/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/>
      <c r="P35" s="20" t="s">
        <v>308</v>
      </c>
      <c r="Q35" s="93" t="s">
        <v>306</v>
      </c>
      <c r="R35" s="18" t="s">
        <v>307</v>
      </c>
      <c r="S35" s="44"/>
      <c r="T35" s="53" t="s">
        <v>242</v>
      </c>
      <c r="U35" s="20" t="s">
        <v>305</v>
      </c>
      <c r="V35" s="31" t="s">
        <v>304</v>
      </c>
      <c r="W35" s="19"/>
      <c r="X35" s="19"/>
    </row>
    <row r="36" spans="1:24" x14ac:dyDescent="0.25">
      <c r="A36" s="91" t="s">
        <v>73</v>
      </c>
      <c r="B36" s="68" t="s">
        <v>290</v>
      </c>
      <c r="C36" s="23"/>
      <c r="D36" s="2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93"/>
      <c r="R36" s="18"/>
      <c r="S36" s="44"/>
      <c r="T36" s="53"/>
      <c r="U36" s="20"/>
      <c r="V36" s="20"/>
      <c r="W36" s="19"/>
      <c r="X36" s="19"/>
    </row>
    <row r="37" spans="1:24" ht="15.75" x14ac:dyDescent="0.25">
      <c r="A37" s="17" t="s">
        <v>74</v>
      </c>
      <c r="B37" s="36" t="s">
        <v>24</v>
      </c>
      <c r="C37" s="23" t="s">
        <v>263</v>
      </c>
      <c r="D37" s="20">
        <v>1</v>
      </c>
      <c r="E37" s="18">
        <v>1</v>
      </c>
      <c r="F37" s="18"/>
      <c r="G37" s="18"/>
      <c r="H37" s="18"/>
      <c r="I37" s="18"/>
      <c r="J37" s="18">
        <v>1</v>
      </c>
      <c r="K37" s="18">
        <v>1</v>
      </c>
      <c r="L37" s="18"/>
      <c r="M37" s="18"/>
      <c r="N37" s="18">
        <v>1</v>
      </c>
      <c r="O37" s="18">
        <v>1</v>
      </c>
      <c r="P37" s="20" t="s">
        <v>257</v>
      </c>
      <c r="Q37" s="93"/>
      <c r="R37" s="18" t="s">
        <v>241</v>
      </c>
      <c r="S37" s="44"/>
      <c r="T37" s="53" t="s">
        <v>258</v>
      </c>
      <c r="U37" s="31" t="s">
        <v>259</v>
      </c>
      <c r="V37" s="31" t="s">
        <v>260</v>
      </c>
      <c r="W37" s="19"/>
      <c r="X37" s="19"/>
    </row>
    <row r="38" spans="1:24" ht="31.5" x14ac:dyDescent="0.25">
      <c r="A38" s="71" t="s">
        <v>74</v>
      </c>
      <c r="B38" s="36" t="s">
        <v>24</v>
      </c>
      <c r="C38" s="23" t="s">
        <v>262</v>
      </c>
      <c r="D38" s="20">
        <v>1</v>
      </c>
      <c r="E38" s="18">
        <v>1</v>
      </c>
      <c r="F38" s="18"/>
      <c r="G38" s="18"/>
      <c r="H38" s="18"/>
      <c r="I38" s="18"/>
      <c r="J38" s="18">
        <v>1</v>
      </c>
      <c r="K38" s="18">
        <v>1</v>
      </c>
      <c r="L38" s="18"/>
      <c r="M38" s="18"/>
      <c r="N38" s="18">
        <v>1</v>
      </c>
      <c r="O38" s="18">
        <v>1</v>
      </c>
      <c r="P38" s="20" t="s">
        <v>264</v>
      </c>
      <c r="Q38" s="93"/>
      <c r="R38" s="18" t="s">
        <v>244</v>
      </c>
      <c r="S38" s="44" t="s">
        <v>267</v>
      </c>
      <c r="T38" s="53" t="s">
        <v>265</v>
      </c>
      <c r="U38" s="33" t="s">
        <v>266</v>
      </c>
      <c r="V38" s="31" t="s">
        <v>261</v>
      </c>
      <c r="W38" s="19"/>
      <c r="X38" s="19"/>
    </row>
    <row r="39" spans="1:24" ht="15.75" x14ac:dyDescent="0.25">
      <c r="A39" s="91" t="s">
        <v>462</v>
      </c>
      <c r="B39" s="65" t="s">
        <v>245</v>
      </c>
      <c r="C39" s="42" t="s">
        <v>283</v>
      </c>
      <c r="D39" s="26" t="s">
        <v>28</v>
      </c>
      <c r="E39" s="25" t="s">
        <v>246</v>
      </c>
      <c r="F39" s="25">
        <v>1</v>
      </c>
      <c r="G39" s="25"/>
      <c r="H39" s="25"/>
      <c r="I39" s="24">
        <v>1</v>
      </c>
      <c r="J39" s="25">
        <v>1</v>
      </c>
      <c r="K39" s="25">
        <v>1</v>
      </c>
      <c r="L39" s="25"/>
      <c r="M39" s="25">
        <v>1</v>
      </c>
      <c r="N39" s="25">
        <v>1</v>
      </c>
      <c r="O39" s="25">
        <v>1</v>
      </c>
      <c r="P39" s="26" t="s">
        <v>475</v>
      </c>
      <c r="Q39" s="95"/>
      <c r="R39" s="25" t="s">
        <v>244</v>
      </c>
      <c r="S39" s="26" t="s">
        <v>476</v>
      </c>
      <c r="T39" s="54">
        <v>1305821041</v>
      </c>
      <c r="U39" s="31"/>
      <c r="V39" s="34"/>
      <c r="W39" s="19"/>
      <c r="X39" s="19"/>
    </row>
    <row r="40" spans="1:24" x14ac:dyDescent="0.25">
      <c r="A40" s="17" t="s">
        <v>75</v>
      </c>
      <c r="B40" s="68" t="s">
        <v>290</v>
      </c>
      <c r="C40" s="23"/>
      <c r="D40" s="2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/>
      <c r="Q40" s="93"/>
      <c r="R40" s="18"/>
      <c r="S40" s="44"/>
      <c r="T40" s="53"/>
      <c r="U40" s="20"/>
      <c r="V40" s="20"/>
      <c r="W40" s="19"/>
      <c r="X40" s="19"/>
    </row>
    <row r="41" spans="1:24" s="27" customFormat="1" ht="31.5" x14ac:dyDescent="0.25">
      <c r="A41" s="63" t="s">
        <v>76</v>
      </c>
      <c r="B41" s="65" t="s">
        <v>245</v>
      </c>
      <c r="C41" s="42" t="s">
        <v>249</v>
      </c>
      <c r="D41" s="26" t="s">
        <v>28</v>
      </c>
      <c r="E41" s="25" t="s">
        <v>246</v>
      </c>
      <c r="F41" s="25"/>
      <c r="G41" s="25"/>
      <c r="H41" s="25"/>
      <c r="I41" s="24"/>
      <c r="J41" s="25"/>
      <c r="K41" s="25">
        <v>1</v>
      </c>
      <c r="L41" s="25"/>
      <c r="M41" s="25"/>
      <c r="N41" s="25">
        <v>1</v>
      </c>
      <c r="O41" s="25"/>
      <c r="P41" s="26" t="s">
        <v>243</v>
      </c>
      <c r="Q41" s="95"/>
      <c r="R41" s="25" t="s">
        <v>244</v>
      </c>
      <c r="S41" s="26"/>
      <c r="T41" s="54" t="s">
        <v>248</v>
      </c>
      <c r="U41" s="31" t="s">
        <v>247</v>
      </c>
      <c r="V41" s="34" t="s">
        <v>250</v>
      </c>
      <c r="W41" s="25"/>
    </row>
    <row r="42" spans="1:24" x14ac:dyDescent="0.25">
      <c r="A42" s="17" t="s">
        <v>172</v>
      </c>
      <c r="B42" s="68" t="s">
        <v>290</v>
      </c>
      <c r="C42" s="23"/>
      <c r="D42" s="2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0"/>
      <c r="Q42" s="93"/>
      <c r="R42" s="18"/>
      <c r="S42" s="44"/>
      <c r="T42" s="53"/>
      <c r="U42" s="20"/>
      <c r="V42" s="20"/>
      <c r="W42" s="19"/>
      <c r="X42" s="19"/>
    </row>
    <row r="43" spans="1:24" ht="15.75" x14ac:dyDescent="0.25">
      <c r="A43" s="17" t="s">
        <v>77</v>
      </c>
      <c r="B43" s="68" t="s">
        <v>290</v>
      </c>
      <c r="C43" s="23"/>
      <c r="D43" s="2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0"/>
      <c r="Q43" s="93"/>
      <c r="R43" s="18"/>
      <c r="S43" s="44"/>
      <c r="T43" s="53"/>
      <c r="U43" s="87"/>
      <c r="V43" s="34"/>
      <c r="W43" s="19"/>
      <c r="X43" s="19"/>
    </row>
    <row r="44" spans="1:24" x14ac:dyDescent="0.25">
      <c r="A44" s="17" t="s">
        <v>78</v>
      </c>
      <c r="B44" s="20" t="s">
        <v>290</v>
      </c>
      <c r="C44" s="23"/>
      <c r="D44" s="2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/>
      <c r="Q44" s="93"/>
      <c r="R44" s="18"/>
      <c r="S44" s="44"/>
      <c r="T44" s="53"/>
      <c r="U44" s="20"/>
      <c r="V44" s="20"/>
      <c r="W44" s="19"/>
      <c r="X44" s="19"/>
    </row>
    <row r="45" spans="1:24" ht="47.25" x14ac:dyDescent="0.25">
      <c r="A45" s="17" t="s">
        <v>79</v>
      </c>
      <c r="B45" s="36" t="s">
        <v>24</v>
      </c>
      <c r="C45" s="23" t="s">
        <v>283</v>
      </c>
      <c r="D45" s="38" t="s">
        <v>28</v>
      </c>
      <c r="E45" s="18">
        <v>1</v>
      </c>
      <c r="F45" s="18"/>
      <c r="G45" s="18"/>
      <c r="H45" s="18"/>
      <c r="I45" s="18"/>
      <c r="J45" s="18">
        <v>1</v>
      </c>
      <c r="K45" s="18">
        <v>1</v>
      </c>
      <c r="L45" s="18"/>
      <c r="M45" s="18"/>
      <c r="N45" s="18">
        <v>1</v>
      </c>
      <c r="O45" s="18"/>
      <c r="P45" s="48" t="s">
        <v>284</v>
      </c>
      <c r="Q45" s="93"/>
      <c r="R45" s="18" t="s">
        <v>244</v>
      </c>
      <c r="S45" s="44"/>
      <c r="T45" s="55" t="s">
        <v>285</v>
      </c>
      <c r="U45" s="20"/>
      <c r="V45" s="34" t="s">
        <v>286</v>
      </c>
      <c r="W45" s="19"/>
      <c r="X45" s="19"/>
    </row>
    <row r="46" spans="1:24" x14ac:dyDescent="0.25">
      <c r="A46" s="17" t="s">
        <v>80</v>
      </c>
      <c r="B46" s="68" t="s">
        <v>290</v>
      </c>
      <c r="C46" s="23"/>
      <c r="D46" s="2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0"/>
      <c r="Q46" s="93"/>
      <c r="R46" s="18"/>
      <c r="S46" s="44"/>
      <c r="T46" s="53"/>
      <c r="U46" s="20"/>
      <c r="V46" s="20"/>
      <c r="W46" s="19"/>
      <c r="X46" s="19"/>
    </row>
    <row r="47" spans="1:24" ht="48" x14ac:dyDescent="0.25">
      <c r="A47" s="17" t="s">
        <v>83</v>
      </c>
      <c r="B47" s="36" t="s">
        <v>24</v>
      </c>
      <c r="C47" s="23" t="s">
        <v>488</v>
      </c>
      <c r="D47" s="20" t="s">
        <v>28</v>
      </c>
      <c r="E47" s="18">
        <v>1</v>
      </c>
      <c r="F47" s="18"/>
      <c r="G47" s="18">
        <v>1</v>
      </c>
      <c r="H47" s="18"/>
      <c r="I47" s="18">
        <v>1</v>
      </c>
      <c r="J47" s="18">
        <v>1</v>
      </c>
      <c r="K47" s="18">
        <v>1</v>
      </c>
      <c r="L47" s="18"/>
      <c r="M47" s="18"/>
      <c r="N47" s="18"/>
      <c r="O47" s="18">
        <v>1</v>
      </c>
      <c r="P47" s="94" t="s">
        <v>299</v>
      </c>
      <c r="Q47" s="93" t="s">
        <v>507</v>
      </c>
      <c r="R47" s="18"/>
      <c r="S47" s="44"/>
      <c r="T47" s="53"/>
      <c r="U47" s="20"/>
      <c r="V47" s="20"/>
      <c r="W47" s="19"/>
      <c r="X47" s="19"/>
    </row>
    <row r="48" spans="1:24" x14ac:dyDescent="0.25">
      <c r="A48" s="91" t="s">
        <v>84</v>
      </c>
      <c r="B48" s="68" t="s">
        <v>290</v>
      </c>
      <c r="C48" s="23"/>
      <c r="D48" s="2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0"/>
      <c r="Q48" s="93"/>
      <c r="R48" s="18"/>
      <c r="S48" s="44"/>
      <c r="T48" s="53"/>
      <c r="U48" s="20"/>
      <c r="V48" s="20"/>
      <c r="W48" s="19"/>
      <c r="X48" s="19"/>
    </row>
    <row r="49" spans="1:24" x14ac:dyDescent="0.25">
      <c r="A49" s="17" t="s">
        <v>85</v>
      </c>
      <c r="B49" s="68" t="s">
        <v>290</v>
      </c>
      <c r="C49" s="23"/>
      <c r="D49" s="2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0"/>
      <c r="Q49" s="93"/>
      <c r="R49" s="18"/>
      <c r="S49" s="44"/>
      <c r="T49" s="53"/>
      <c r="U49" s="20"/>
      <c r="V49" s="20"/>
      <c r="W49" s="19"/>
      <c r="X49" s="19"/>
    </row>
    <row r="50" spans="1:24" x14ac:dyDescent="0.25">
      <c r="A50" s="17" t="s">
        <v>86</v>
      </c>
      <c r="B50" s="68" t="s">
        <v>290</v>
      </c>
      <c r="C50" s="23"/>
      <c r="D50" s="2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0"/>
      <c r="Q50" s="93"/>
      <c r="R50" s="18"/>
      <c r="S50" s="44"/>
      <c r="T50" s="53"/>
      <c r="U50" s="20"/>
      <c r="V50" s="20"/>
      <c r="W50" s="19"/>
      <c r="X50" s="19"/>
    </row>
    <row r="51" spans="1:24" ht="24" x14ac:dyDescent="0.25">
      <c r="A51" s="17" t="s">
        <v>87</v>
      </c>
      <c r="B51" s="36" t="s">
        <v>24</v>
      </c>
      <c r="C51" s="23"/>
      <c r="D51" s="20" t="s">
        <v>28</v>
      </c>
      <c r="E51" s="18"/>
      <c r="F51" s="18"/>
      <c r="G51" s="18"/>
      <c r="H51" s="18"/>
      <c r="I51" s="18"/>
      <c r="J51" s="18"/>
      <c r="K51" s="18"/>
      <c r="L51" s="18"/>
      <c r="M51" s="18">
        <v>1</v>
      </c>
      <c r="N51" s="18">
        <v>1</v>
      </c>
      <c r="O51" s="18"/>
      <c r="P51" s="20" t="s">
        <v>445</v>
      </c>
      <c r="Q51" s="93" t="s">
        <v>444</v>
      </c>
      <c r="R51" s="18" t="s">
        <v>244</v>
      </c>
      <c r="S51" s="44"/>
      <c r="T51" s="53"/>
      <c r="U51" s="33" t="s">
        <v>442</v>
      </c>
      <c r="V51" s="31" t="s">
        <v>443</v>
      </c>
      <c r="W51" s="19"/>
      <c r="X51" s="19"/>
    </row>
    <row r="52" spans="1:24" ht="30" x14ac:dyDescent="0.25">
      <c r="A52" s="17" t="s">
        <v>88</v>
      </c>
      <c r="B52" s="36" t="s">
        <v>24</v>
      </c>
      <c r="C52" s="23"/>
      <c r="D52" s="20" t="s">
        <v>28</v>
      </c>
      <c r="E52" s="18">
        <v>1</v>
      </c>
      <c r="F52" s="18"/>
      <c r="G52" s="18"/>
      <c r="H52" s="18"/>
      <c r="I52" s="18"/>
      <c r="J52" s="18"/>
      <c r="K52" s="18"/>
      <c r="L52" s="18"/>
      <c r="M52" s="18">
        <v>1</v>
      </c>
      <c r="N52" s="18">
        <v>1</v>
      </c>
      <c r="O52" s="18"/>
      <c r="P52" s="20" t="s">
        <v>446</v>
      </c>
      <c r="Q52" s="93"/>
      <c r="R52" s="18" t="s">
        <v>244</v>
      </c>
      <c r="S52" s="44" t="s">
        <v>447</v>
      </c>
      <c r="T52" s="53" t="s">
        <v>441</v>
      </c>
      <c r="U52" s="33" t="s">
        <v>448</v>
      </c>
      <c r="V52" s="31" t="s">
        <v>449</v>
      </c>
      <c r="W52" s="19"/>
      <c r="X52" s="19"/>
    </row>
    <row r="53" spans="1:24" ht="72" x14ac:dyDescent="0.25">
      <c r="A53" s="71" t="s">
        <v>520</v>
      </c>
      <c r="B53" s="36" t="s">
        <v>24</v>
      </c>
      <c r="C53" s="23"/>
      <c r="D53" s="20" t="s">
        <v>28</v>
      </c>
      <c r="E53" s="18">
        <v>1</v>
      </c>
      <c r="F53" s="18">
        <v>1</v>
      </c>
      <c r="G53" s="18"/>
      <c r="H53" s="18"/>
      <c r="I53" s="18">
        <v>1</v>
      </c>
      <c r="J53" s="18">
        <v>1</v>
      </c>
      <c r="K53" s="18">
        <v>1</v>
      </c>
      <c r="L53" s="18"/>
      <c r="M53" s="18">
        <v>1</v>
      </c>
      <c r="N53" s="18">
        <v>1</v>
      </c>
      <c r="O53" s="18"/>
      <c r="P53" s="20" t="s">
        <v>519</v>
      </c>
      <c r="Q53" s="93" t="s">
        <v>518</v>
      </c>
      <c r="R53" s="18" t="s">
        <v>241</v>
      </c>
      <c r="S53" s="44">
        <v>7752902080</v>
      </c>
      <c r="T53" s="53" t="s">
        <v>441</v>
      </c>
      <c r="U53" s="33" t="s">
        <v>521</v>
      </c>
      <c r="V53" s="31" t="s">
        <v>517</v>
      </c>
      <c r="W53" s="19"/>
      <c r="X53" s="19"/>
    </row>
    <row r="54" spans="1:24" ht="72" x14ac:dyDescent="0.25">
      <c r="A54" s="17" t="s">
        <v>89</v>
      </c>
      <c r="B54" s="36" t="s">
        <v>24</v>
      </c>
      <c r="C54" s="23"/>
      <c r="D54" s="20" t="s">
        <v>176</v>
      </c>
      <c r="E54" s="18">
        <v>1</v>
      </c>
      <c r="F54" s="18"/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20" t="s">
        <v>411</v>
      </c>
      <c r="Q54" s="93" t="s">
        <v>412</v>
      </c>
      <c r="R54" s="34" t="s">
        <v>508</v>
      </c>
      <c r="S54" s="44"/>
      <c r="T54" s="53"/>
      <c r="U54" s="20"/>
      <c r="V54" s="31" t="s">
        <v>413</v>
      </c>
      <c r="W54" s="19"/>
      <c r="X54" s="19"/>
    </row>
    <row r="55" spans="1:24" ht="78.75" x14ac:dyDescent="0.25">
      <c r="A55" s="82" t="s">
        <v>434</v>
      </c>
      <c r="B55" s="36" t="s">
        <v>24</v>
      </c>
      <c r="C55" s="41" t="s">
        <v>254</v>
      </c>
      <c r="D55" s="20" t="s">
        <v>176</v>
      </c>
      <c r="E55" s="18">
        <v>1</v>
      </c>
      <c r="F55" s="18"/>
      <c r="G55" s="18">
        <v>1</v>
      </c>
      <c r="H55" s="18">
        <v>1</v>
      </c>
      <c r="I55" s="18">
        <v>1</v>
      </c>
      <c r="J55" s="18">
        <v>1</v>
      </c>
      <c r="K55" s="18">
        <v>1</v>
      </c>
      <c r="L55" s="18"/>
      <c r="M55" s="18">
        <v>1</v>
      </c>
      <c r="N55" s="18">
        <v>1</v>
      </c>
      <c r="O55" s="18">
        <v>1</v>
      </c>
      <c r="P55" s="20" t="s">
        <v>255</v>
      </c>
      <c r="Q55" s="96" t="s">
        <v>433</v>
      </c>
      <c r="R55" s="18"/>
      <c r="S55" s="44"/>
      <c r="T55" s="53"/>
      <c r="U55" s="20"/>
      <c r="V55" s="31" t="s">
        <v>432</v>
      </c>
      <c r="W55" s="19"/>
      <c r="X55" s="19"/>
    </row>
    <row r="56" spans="1:24" ht="15.75" x14ac:dyDescent="0.25">
      <c r="A56" s="17" t="s">
        <v>450</v>
      </c>
      <c r="B56" s="68" t="s">
        <v>290</v>
      </c>
      <c r="C56" s="23"/>
      <c r="D56" s="2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0"/>
      <c r="Q56" s="93"/>
      <c r="R56" s="18"/>
      <c r="S56" s="44"/>
      <c r="T56" s="88"/>
      <c r="U56" s="20"/>
      <c r="V56" s="31"/>
      <c r="W56" s="19"/>
      <c r="X56" s="19"/>
    </row>
    <row r="57" spans="1:24" ht="72" x14ac:dyDescent="0.25">
      <c r="A57" s="91" t="s">
        <v>91</v>
      </c>
      <c r="B57" s="36" t="s">
        <v>24</v>
      </c>
      <c r="C57" s="23"/>
      <c r="D57" s="20" t="s">
        <v>176</v>
      </c>
      <c r="E57" s="18">
        <v>1</v>
      </c>
      <c r="F57" s="18">
        <v>1</v>
      </c>
      <c r="G57" s="18"/>
      <c r="H57" s="18">
        <v>1</v>
      </c>
      <c r="I57" s="18">
        <v>1</v>
      </c>
      <c r="J57" s="18">
        <v>1</v>
      </c>
      <c r="K57" s="18">
        <v>1</v>
      </c>
      <c r="L57" s="18"/>
      <c r="M57" s="18">
        <v>1</v>
      </c>
      <c r="N57" s="18">
        <v>1</v>
      </c>
      <c r="O57" s="18"/>
      <c r="P57" s="20" t="s">
        <v>460</v>
      </c>
      <c r="Q57" s="93" t="s">
        <v>461</v>
      </c>
      <c r="R57" s="18" t="s">
        <v>459</v>
      </c>
      <c r="S57" s="44"/>
      <c r="T57" s="53" t="s">
        <v>458</v>
      </c>
      <c r="U57" s="33" t="s">
        <v>457</v>
      </c>
      <c r="V57" s="31" t="s">
        <v>456</v>
      </c>
      <c r="W57" s="19"/>
      <c r="X57" s="19"/>
    </row>
    <row r="58" spans="1:24" ht="72" x14ac:dyDescent="0.25">
      <c r="A58" s="91" t="s">
        <v>92</v>
      </c>
      <c r="B58" s="36" t="s">
        <v>24</v>
      </c>
      <c r="C58" s="23"/>
      <c r="D58" s="20" t="s">
        <v>176</v>
      </c>
      <c r="E58" s="18">
        <v>1</v>
      </c>
      <c r="F58" s="18">
        <v>1</v>
      </c>
      <c r="G58" s="18"/>
      <c r="H58" s="18">
        <v>1</v>
      </c>
      <c r="I58" s="18">
        <v>1</v>
      </c>
      <c r="J58" s="18">
        <v>1</v>
      </c>
      <c r="K58" s="18">
        <v>1</v>
      </c>
      <c r="L58" s="18"/>
      <c r="M58" s="18">
        <v>1</v>
      </c>
      <c r="N58" s="18">
        <v>1</v>
      </c>
      <c r="O58" s="18"/>
      <c r="P58" s="20" t="s">
        <v>460</v>
      </c>
      <c r="Q58" s="93" t="s">
        <v>461</v>
      </c>
      <c r="R58" s="18" t="s">
        <v>459</v>
      </c>
      <c r="S58" s="44"/>
      <c r="T58" s="53" t="s">
        <v>458</v>
      </c>
      <c r="U58" s="33" t="s">
        <v>457</v>
      </c>
      <c r="V58" s="31" t="s">
        <v>456</v>
      </c>
      <c r="W58" s="19"/>
      <c r="X58" s="19"/>
    </row>
    <row r="59" spans="1:24" ht="60" x14ac:dyDescent="0.25">
      <c r="A59" s="91" t="s">
        <v>452</v>
      </c>
      <c r="B59" s="36" t="s">
        <v>24</v>
      </c>
      <c r="C59" s="23"/>
      <c r="D59" s="20" t="s">
        <v>23</v>
      </c>
      <c r="E59" s="18">
        <v>1</v>
      </c>
      <c r="F59" s="18"/>
      <c r="G59" s="18"/>
      <c r="H59" s="18"/>
      <c r="I59" s="18"/>
      <c r="J59" s="18">
        <v>1</v>
      </c>
      <c r="K59" s="18">
        <v>1</v>
      </c>
      <c r="L59" s="18"/>
      <c r="M59" s="18">
        <v>1</v>
      </c>
      <c r="N59" s="18">
        <v>1</v>
      </c>
      <c r="O59" s="18">
        <v>1</v>
      </c>
      <c r="P59" s="20" t="s">
        <v>454</v>
      </c>
      <c r="Q59" s="93" t="s">
        <v>453</v>
      </c>
      <c r="R59" s="18"/>
      <c r="S59" s="44"/>
      <c r="T59" s="53"/>
      <c r="U59" s="20"/>
      <c r="V59" s="31" t="s">
        <v>451</v>
      </c>
      <c r="W59" s="19"/>
      <c r="X59" s="19"/>
    </row>
    <row r="60" spans="1:24" ht="48" x14ac:dyDescent="0.25">
      <c r="A60" s="17" t="s">
        <v>93</v>
      </c>
      <c r="B60" s="36" t="s">
        <v>24</v>
      </c>
      <c r="C60" s="23"/>
      <c r="D60" s="20" t="s">
        <v>23</v>
      </c>
      <c r="E60" s="18">
        <v>1</v>
      </c>
      <c r="F60" s="18"/>
      <c r="G60" s="18"/>
      <c r="H60" s="18"/>
      <c r="I60" s="18">
        <v>1</v>
      </c>
      <c r="J60" s="18">
        <v>1</v>
      </c>
      <c r="K60" s="18">
        <v>1</v>
      </c>
      <c r="L60" s="18"/>
      <c r="M60" s="18">
        <v>1</v>
      </c>
      <c r="N60" s="18">
        <v>1</v>
      </c>
      <c r="O60" s="18">
        <v>1</v>
      </c>
      <c r="P60" s="20" t="s">
        <v>211</v>
      </c>
      <c r="Q60" s="93" t="s">
        <v>424</v>
      </c>
      <c r="R60" s="18" t="s">
        <v>175</v>
      </c>
      <c r="S60" s="44" t="s">
        <v>212</v>
      </c>
      <c r="T60" s="56">
        <v>7752454602</v>
      </c>
      <c r="U60" s="20" t="s">
        <v>212</v>
      </c>
      <c r="V60" s="31" t="s">
        <v>213</v>
      </c>
      <c r="W60" s="19"/>
      <c r="X60" s="19"/>
    </row>
    <row r="61" spans="1:24" ht="24.75" x14ac:dyDescent="0.25">
      <c r="A61" s="71" t="s">
        <v>93</v>
      </c>
      <c r="B61" s="36" t="s">
        <v>24</v>
      </c>
      <c r="C61" s="23"/>
      <c r="D61" s="20" t="s">
        <v>23</v>
      </c>
      <c r="E61" s="18">
        <v>1</v>
      </c>
      <c r="F61" s="18"/>
      <c r="G61" s="18"/>
      <c r="H61" s="18"/>
      <c r="I61" s="18"/>
      <c r="J61" s="18">
        <v>1</v>
      </c>
      <c r="K61" s="18">
        <v>1</v>
      </c>
      <c r="L61" s="18"/>
      <c r="M61" s="18">
        <v>1</v>
      </c>
      <c r="N61" s="18">
        <v>1</v>
      </c>
      <c r="O61" s="18">
        <v>1</v>
      </c>
      <c r="P61" s="20" t="s">
        <v>214</v>
      </c>
      <c r="Q61" s="97" t="s">
        <v>425</v>
      </c>
      <c r="R61" s="18" t="s">
        <v>177</v>
      </c>
      <c r="S61" s="44" t="s">
        <v>212</v>
      </c>
      <c r="T61" s="55" t="s">
        <v>212</v>
      </c>
      <c r="U61" s="20" t="s">
        <v>212</v>
      </c>
      <c r="V61" s="31" t="s">
        <v>215</v>
      </c>
      <c r="W61" s="19"/>
      <c r="X61" s="19"/>
    </row>
    <row r="62" spans="1:24" s="16" customFormat="1" ht="60" x14ac:dyDescent="0.25">
      <c r="A62" s="71" t="s">
        <v>93</v>
      </c>
      <c r="B62" s="36" t="s">
        <v>24</v>
      </c>
      <c r="C62" s="23"/>
      <c r="D62" s="61" t="s">
        <v>23</v>
      </c>
      <c r="E62" s="21">
        <v>1</v>
      </c>
      <c r="F62" s="21"/>
      <c r="G62" s="21"/>
      <c r="H62" s="21"/>
      <c r="I62" s="21"/>
      <c r="J62" s="21">
        <v>1</v>
      </c>
      <c r="K62" s="21">
        <v>1</v>
      </c>
      <c r="L62" s="21"/>
      <c r="M62" s="21">
        <v>1</v>
      </c>
      <c r="N62" s="21">
        <v>1</v>
      </c>
      <c r="O62" s="21">
        <v>1</v>
      </c>
      <c r="P62" s="20" t="s">
        <v>256</v>
      </c>
      <c r="Q62" s="98" t="s">
        <v>216</v>
      </c>
      <c r="R62" s="21" t="s">
        <v>177</v>
      </c>
      <c r="S62" s="44"/>
      <c r="T62" s="55"/>
      <c r="U62" s="20"/>
      <c r="V62" s="31" t="s">
        <v>217</v>
      </c>
      <c r="W62" s="22"/>
      <c r="X62" s="22"/>
    </row>
    <row r="63" spans="1:24" s="28" customFormat="1" ht="48" x14ac:dyDescent="0.25">
      <c r="A63" s="71" t="s">
        <v>93</v>
      </c>
      <c r="B63" s="66" t="s">
        <v>24</v>
      </c>
      <c r="C63" s="29"/>
      <c r="D63" s="49" t="s">
        <v>23</v>
      </c>
      <c r="E63" s="29">
        <v>1</v>
      </c>
      <c r="F63" s="29"/>
      <c r="G63" s="29"/>
      <c r="H63" s="29"/>
      <c r="I63" s="29">
        <v>1</v>
      </c>
      <c r="J63" s="29">
        <v>1</v>
      </c>
      <c r="K63" s="29">
        <v>1</v>
      </c>
      <c r="L63" s="29"/>
      <c r="M63" s="29">
        <v>1</v>
      </c>
      <c r="N63" s="29">
        <v>1</v>
      </c>
      <c r="O63" s="29"/>
      <c r="P63" s="49" t="s">
        <v>268</v>
      </c>
      <c r="Q63" s="99" t="s">
        <v>269</v>
      </c>
      <c r="R63" s="29" t="s">
        <v>175</v>
      </c>
      <c r="S63" s="49" t="s">
        <v>270</v>
      </c>
      <c r="T63" s="57">
        <v>7870659081</v>
      </c>
      <c r="U63" s="33" t="s">
        <v>271</v>
      </c>
      <c r="V63" s="31"/>
    </row>
    <row r="64" spans="1:24" x14ac:dyDescent="0.25">
      <c r="A64" s="17" t="s">
        <v>94</v>
      </c>
      <c r="B64" s="68" t="s">
        <v>290</v>
      </c>
      <c r="C64" s="23"/>
      <c r="D64" s="2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0"/>
      <c r="Q64" s="93"/>
      <c r="R64" s="18"/>
      <c r="S64" s="44"/>
      <c r="T64" s="53"/>
      <c r="U64" s="20"/>
      <c r="V64" s="20"/>
      <c r="W64" s="19"/>
      <c r="X64" s="19"/>
    </row>
    <row r="65" spans="1:24" ht="24" x14ac:dyDescent="0.25">
      <c r="A65" s="91" t="s">
        <v>489</v>
      </c>
      <c r="B65" s="36" t="s">
        <v>24</v>
      </c>
      <c r="C65" s="23" t="s">
        <v>488</v>
      </c>
      <c r="D65" s="20" t="s">
        <v>23</v>
      </c>
      <c r="E65" s="18">
        <v>1</v>
      </c>
      <c r="F65" s="18"/>
      <c r="G65" s="18">
        <v>1</v>
      </c>
      <c r="H65" s="18">
        <v>1</v>
      </c>
      <c r="I65" s="18">
        <v>1</v>
      </c>
      <c r="J65" s="18">
        <v>1</v>
      </c>
      <c r="K65" s="18">
        <v>1</v>
      </c>
      <c r="L65" s="18">
        <v>1</v>
      </c>
      <c r="M65" s="18">
        <v>1</v>
      </c>
      <c r="N65" s="18">
        <v>1</v>
      </c>
      <c r="O65" s="18">
        <v>1</v>
      </c>
      <c r="P65" s="20" t="s">
        <v>490</v>
      </c>
      <c r="Q65" s="93" t="s">
        <v>491</v>
      </c>
      <c r="R65" s="18" t="s">
        <v>175</v>
      </c>
      <c r="S65" s="44" t="s">
        <v>487</v>
      </c>
      <c r="T65" s="53" t="s">
        <v>486</v>
      </c>
      <c r="U65" s="33" t="s">
        <v>485</v>
      </c>
      <c r="V65" s="31" t="s">
        <v>484</v>
      </c>
      <c r="W65" s="19"/>
      <c r="X65" s="19"/>
    </row>
    <row r="66" spans="1:24" ht="31.5" x14ac:dyDescent="0.25">
      <c r="A66" s="17" t="s">
        <v>95</v>
      </c>
      <c r="B66" s="66" t="s">
        <v>24</v>
      </c>
      <c r="C66" s="23"/>
      <c r="D66" s="20" t="s">
        <v>23</v>
      </c>
      <c r="E66" s="18">
        <v>1</v>
      </c>
      <c r="F66" s="18"/>
      <c r="G66" s="18">
        <v>1</v>
      </c>
      <c r="H66" s="18">
        <v>1</v>
      </c>
      <c r="I66" s="18">
        <v>1</v>
      </c>
      <c r="J66" s="18">
        <v>1</v>
      </c>
      <c r="K66" s="18">
        <v>1</v>
      </c>
      <c r="L66" s="18">
        <v>1</v>
      </c>
      <c r="M66" s="18">
        <v>1</v>
      </c>
      <c r="N66" s="18">
        <v>1</v>
      </c>
      <c r="O66" s="18">
        <v>1</v>
      </c>
      <c r="P66" s="20" t="s">
        <v>416</v>
      </c>
      <c r="Q66" s="93" t="s">
        <v>423</v>
      </c>
      <c r="R66" s="18" t="s">
        <v>195</v>
      </c>
      <c r="S66" s="44" t="s">
        <v>421</v>
      </c>
      <c r="T66" s="53" t="s">
        <v>419</v>
      </c>
      <c r="U66" s="33" t="s">
        <v>420</v>
      </c>
      <c r="V66" s="31" t="s">
        <v>422</v>
      </c>
      <c r="W66" s="19"/>
      <c r="X66" s="19"/>
    </row>
    <row r="67" spans="1:24" ht="72" x14ac:dyDescent="0.25">
      <c r="A67" s="17" t="s">
        <v>414</v>
      </c>
      <c r="B67" s="66" t="s">
        <v>24</v>
      </c>
      <c r="C67" s="23"/>
      <c r="D67" s="20" t="s">
        <v>23</v>
      </c>
      <c r="E67" s="18">
        <v>1</v>
      </c>
      <c r="F67" s="18"/>
      <c r="G67" s="18">
        <v>1</v>
      </c>
      <c r="H67" s="18">
        <v>1</v>
      </c>
      <c r="I67" s="18">
        <v>1</v>
      </c>
      <c r="J67" s="18">
        <v>1</v>
      </c>
      <c r="K67" s="18">
        <v>1</v>
      </c>
      <c r="L67" s="18">
        <v>1</v>
      </c>
      <c r="M67" s="18">
        <v>1</v>
      </c>
      <c r="N67" s="18">
        <v>1</v>
      </c>
      <c r="O67" s="18">
        <v>1</v>
      </c>
      <c r="P67" s="20" t="s">
        <v>455</v>
      </c>
      <c r="Q67" s="93" t="s">
        <v>415</v>
      </c>
      <c r="R67" s="18"/>
      <c r="S67" s="44"/>
      <c r="T67" s="53"/>
      <c r="U67" s="20"/>
      <c r="V67" s="31" t="s">
        <v>388</v>
      </c>
      <c r="W67" s="19"/>
      <c r="X67" s="19"/>
    </row>
    <row r="68" spans="1:24" ht="60" x14ac:dyDescent="0.25">
      <c r="A68" s="71" t="s">
        <v>414</v>
      </c>
      <c r="B68" s="66" t="s">
        <v>24</v>
      </c>
      <c r="C68" s="23"/>
      <c r="D68" s="20" t="s">
        <v>23</v>
      </c>
      <c r="E68" s="18">
        <v>1</v>
      </c>
      <c r="F68" s="18"/>
      <c r="G68" s="18">
        <v>1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20" t="s">
        <v>416</v>
      </c>
      <c r="Q68" s="93" t="s">
        <v>418</v>
      </c>
      <c r="R68" s="18" t="s">
        <v>195</v>
      </c>
      <c r="S68" s="44" t="s">
        <v>421</v>
      </c>
      <c r="T68" s="53" t="s">
        <v>419</v>
      </c>
      <c r="U68" s="33" t="s">
        <v>420</v>
      </c>
      <c r="V68" s="31" t="s">
        <v>417</v>
      </c>
      <c r="W68" s="19"/>
      <c r="X68" s="19"/>
    </row>
    <row r="69" spans="1:24" ht="108" x14ac:dyDescent="0.25">
      <c r="A69" s="17" t="s">
        <v>97</v>
      </c>
      <c r="B69" s="66" t="s">
        <v>24</v>
      </c>
      <c r="C69" s="23" t="s">
        <v>512</v>
      </c>
      <c r="D69" s="20" t="s">
        <v>23</v>
      </c>
      <c r="E69" s="18"/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  <c r="L69" s="18">
        <v>1</v>
      </c>
      <c r="M69" s="18">
        <v>1</v>
      </c>
      <c r="N69" s="18">
        <v>1</v>
      </c>
      <c r="O69" s="18">
        <v>1</v>
      </c>
      <c r="P69" s="20" t="s">
        <v>509</v>
      </c>
      <c r="Q69" s="93" t="s">
        <v>511</v>
      </c>
      <c r="R69" s="18" t="s">
        <v>195</v>
      </c>
      <c r="S69" s="44" t="s">
        <v>331</v>
      </c>
      <c r="T69" s="53" t="s">
        <v>333</v>
      </c>
      <c r="U69" s="33" t="s">
        <v>334</v>
      </c>
      <c r="V69" s="31" t="s">
        <v>510</v>
      </c>
      <c r="W69" s="19"/>
      <c r="X69" s="19"/>
    </row>
    <row r="70" spans="1:24" x14ac:dyDescent="0.25">
      <c r="A70" s="17" t="s">
        <v>98</v>
      </c>
      <c r="B70" s="68" t="s">
        <v>290</v>
      </c>
      <c r="C70" s="23"/>
      <c r="D70" s="2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0"/>
      <c r="Q70" s="93"/>
      <c r="R70" s="18"/>
      <c r="S70" s="44"/>
      <c r="T70" s="53"/>
      <c r="U70" s="20"/>
      <c r="V70" s="20"/>
      <c r="W70" s="19"/>
      <c r="X70" s="19"/>
    </row>
    <row r="71" spans="1:24" ht="15.75" x14ac:dyDescent="0.25">
      <c r="A71" s="17" t="s">
        <v>99</v>
      </c>
      <c r="B71" s="68" t="s">
        <v>290</v>
      </c>
      <c r="C71" s="23"/>
      <c r="D71" s="2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0"/>
      <c r="Q71" s="93"/>
      <c r="R71" s="84"/>
      <c r="S71" s="44"/>
      <c r="T71" s="53"/>
      <c r="U71" s="20"/>
      <c r="V71" s="31"/>
      <c r="W71" s="19"/>
      <c r="X71" s="19"/>
    </row>
    <row r="72" spans="1:24" x14ac:dyDescent="0.25">
      <c r="A72" s="17" t="s">
        <v>100</v>
      </c>
      <c r="B72" s="68" t="s">
        <v>290</v>
      </c>
      <c r="C72" s="23"/>
      <c r="D72" s="2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0"/>
      <c r="Q72" s="93"/>
      <c r="R72" s="85"/>
      <c r="S72" s="44"/>
      <c r="T72" s="53"/>
      <c r="U72" s="20"/>
      <c r="V72" s="20"/>
      <c r="W72" s="19"/>
      <c r="X72" s="19"/>
    </row>
    <row r="73" spans="1:24" x14ac:dyDescent="0.25">
      <c r="A73" s="17" t="s">
        <v>101</v>
      </c>
      <c r="B73" s="68" t="s">
        <v>290</v>
      </c>
      <c r="C73" s="23"/>
      <c r="D73" s="2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0"/>
      <c r="Q73" s="93"/>
      <c r="R73" s="85"/>
      <c r="S73" s="44"/>
      <c r="T73" s="53"/>
      <c r="U73" s="20"/>
      <c r="V73" s="20"/>
      <c r="W73" s="19"/>
      <c r="X73" s="19"/>
    </row>
    <row r="74" spans="1:24" x14ac:dyDescent="0.25">
      <c r="A74" s="17" t="s">
        <v>102</v>
      </c>
      <c r="B74" s="68" t="s">
        <v>290</v>
      </c>
      <c r="C74" s="23"/>
      <c r="D74" s="2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0"/>
      <c r="Q74" s="93"/>
      <c r="R74" s="18"/>
      <c r="S74" s="44"/>
      <c r="T74" s="53"/>
      <c r="U74" s="20"/>
      <c r="V74" s="20"/>
      <c r="W74" s="19"/>
      <c r="X74" s="19"/>
    </row>
    <row r="75" spans="1:24" ht="48" x14ac:dyDescent="0.25">
      <c r="A75" s="17" t="s">
        <v>103</v>
      </c>
      <c r="B75" s="36" t="s">
        <v>24</v>
      </c>
      <c r="C75" s="23" t="s">
        <v>276</v>
      </c>
      <c r="D75" s="20" t="s">
        <v>23</v>
      </c>
      <c r="E75" s="18">
        <v>1</v>
      </c>
      <c r="F75" s="18">
        <v>1</v>
      </c>
      <c r="G75" s="18"/>
      <c r="H75" s="18"/>
      <c r="I75" s="18">
        <v>1</v>
      </c>
      <c r="J75" s="18">
        <v>1</v>
      </c>
      <c r="K75" s="18">
        <v>1</v>
      </c>
      <c r="L75" s="18"/>
      <c r="M75" s="18">
        <v>1</v>
      </c>
      <c r="N75" s="18">
        <v>1</v>
      </c>
      <c r="O75" s="18">
        <v>1</v>
      </c>
      <c r="P75" s="20" t="s">
        <v>275</v>
      </c>
      <c r="Q75" s="98" t="s">
        <v>277</v>
      </c>
      <c r="R75" s="18"/>
      <c r="S75" s="44"/>
      <c r="T75" s="53">
        <v>1305823719</v>
      </c>
      <c r="U75" s="31" t="s">
        <v>274</v>
      </c>
      <c r="V75" s="20"/>
      <c r="W75" s="19"/>
      <c r="X75" s="19"/>
    </row>
    <row r="76" spans="1:24" x14ac:dyDescent="0.25">
      <c r="A76" s="17" t="s">
        <v>104</v>
      </c>
      <c r="B76" s="68" t="s">
        <v>290</v>
      </c>
      <c r="C76" s="23"/>
      <c r="D76" s="2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0"/>
      <c r="Q76" s="93"/>
      <c r="R76" s="18"/>
      <c r="S76" s="44"/>
      <c r="T76" s="53"/>
      <c r="U76" s="20"/>
      <c r="V76" s="20"/>
      <c r="W76" s="19"/>
      <c r="X76" s="19"/>
    </row>
    <row r="77" spans="1:24" ht="48" x14ac:dyDescent="0.25">
      <c r="A77" s="17" t="s">
        <v>105</v>
      </c>
      <c r="B77" s="36" t="s">
        <v>24</v>
      </c>
      <c r="C77" s="23" t="s">
        <v>276</v>
      </c>
      <c r="D77" s="20" t="s">
        <v>23</v>
      </c>
      <c r="E77" s="18">
        <v>1</v>
      </c>
      <c r="F77" s="18">
        <v>1</v>
      </c>
      <c r="G77" s="18"/>
      <c r="H77" s="18"/>
      <c r="I77" s="18">
        <v>1</v>
      </c>
      <c r="J77" s="18">
        <v>1</v>
      </c>
      <c r="K77" s="18">
        <v>1</v>
      </c>
      <c r="L77" s="18"/>
      <c r="M77" s="18">
        <v>1</v>
      </c>
      <c r="N77" s="18">
        <v>1</v>
      </c>
      <c r="O77" s="18">
        <v>1</v>
      </c>
      <c r="P77" s="20" t="s">
        <v>275</v>
      </c>
      <c r="Q77" s="98" t="s">
        <v>277</v>
      </c>
      <c r="R77" s="18"/>
      <c r="S77" s="44"/>
      <c r="T77" s="53">
        <v>1305823719</v>
      </c>
      <c r="U77" s="31" t="s">
        <v>274</v>
      </c>
      <c r="V77" s="20"/>
      <c r="W77" s="19"/>
      <c r="X77" s="19"/>
    </row>
    <row r="78" spans="1:24" ht="31.5" x14ac:dyDescent="0.25">
      <c r="A78" s="91" t="s">
        <v>106</v>
      </c>
      <c r="B78" s="90" t="s">
        <v>24</v>
      </c>
      <c r="C78" s="18" t="s">
        <v>492</v>
      </c>
      <c r="D78" s="20" t="s">
        <v>28</v>
      </c>
      <c r="E78" s="18"/>
      <c r="F78" s="18"/>
      <c r="G78" s="18">
        <v>1</v>
      </c>
      <c r="H78" s="18"/>
      <c r="I78" s="18">
        <v>1</v>
      </c>
      <c r="J78" s="18">
        <v>1</v>
      </c>
      <c r="K78" s="18">
        <v>1</v>
      </c>
      <c r="L78" s="18">
        <v>1</v>
      </c>
      <c r="M78" s="18">
        <v>1</v>
      </c>
      <c r="N78" s="18"/>
      <c r="O78" s="18">
        <v>1</v>
      </c>
      <c r="P78" s="20" t="s">
        <v>496</v>
      </c>
      <c r="Q78" s="93"/>
      <c r="R78" s="18" t="s">
        <v>241</v>
      </c>
      <c r="S78" s="44" t="s">
        <v>494</v>
      </c>
      <c r="T78" s="53">
        <v>1305561597</v>
      </c>
      <c r="U78" s="89" t="s">
        <v>493</v>
      </c>
      <c r="V78" s="31" t="s">
        <v>495</v>
      </c>
      <c r="W78" s="19"/>
      <c r="X78" s="19"/>
    </row>
    <row r="79" spans="1:24" ht="15.75" x14ac:dyDescent="0.25">
      <c r="A79" s="91" t="s">
        <v>106</v>
      </c>
      <c r="B79" s="90" t="s">
        <v>24</v>
      </c>
      <c r="C79" s="18" t="s">
        <v>481</v>
      </c>
      <c r="D79" s="18" t="s">
        <v>28</v>
      </c>
      <c r="E79" s="18">
        <v>1</v>
      </c>
      <c r="F79" s="18"/>
      <c r="G79" s="18">
        <v>1</v>
      </c>
      <c r="H79" s="18"/>
      <c r="I79" s="18">
        <v>1</v>
      </c>
      <c r="J79" s="18">
        <v>1</v>
      </c>
      <c r="K79" s="18">
        <v>1</v>
      </c>
      <c r="L79" s="18">
        <v>1</v>
      </c>
      <c r="M79" s="18">
        <v>1</v>
      </c>
      <c r="N79" s="18"/>
      <c r="O79" s="18">
        <v>1</v>
      </c>
      <c r="P79" s="18" t="s">
        <v>498</v>
      </c>
      <c r="Q79" s="17"/>
      <c r="R79" s="18" t="s">
        <v>241</v>
      </c>
      <c r="S79" s="23"/>
      <c r="T79" s="18" t="s">
        <v>499</v>
      </c>
      <c r="U79" s="89"/>
      <c r="V79" s="31" t="s">
        <v>500</v>
      </c>
      <c r="W79" s="19"/>
      <c r="X79" s="19"/>
    </row>
    <row r="80" spans="1:24" x14ac:dyDescent="0.25">
      <c r="A80" s="91" t="s">
        <v>107</v>
      </c>
      <c r="B80" s="68"/>
      <c r="C80" s="23"/>
      <c r="D80" s="2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0"/>
      <c r="Q80" s="93"/>
      <c r="R80" s="18"/>
      <c r="S80" s="44"/>
      <c r="T80" s="53"/>
      <c r="U80" s="20"/>
      <c r="V80" s="20"/>
      <c r="W80" s="19"/>
      <c r="X80" s="19"/>
    </row>
    <row r="81" spans="1:24" x14ac:dyDescent="0.25">
      <c r="A81" s="91" t="s">
        <v>108</v>
      </c>
      <c r="B81" s="90" t="s">
        <v>24</v>
      </c>
      <c r="C81" s="23"/>
      <c r="D81" s="2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20" t="s">
        <v>513</v>
      </c>
      <c r="Q81" s="93"/>
      <c r="R81" s="18"/>
      <c r="S81" s="44"/>
      <c r="T81" s="53"/>
      <c r="U81" s="20"/>
      <c r="V81" s="20"/>
      <c r="W81" s="19"/>
      <c r="X81" s="19"/>
    </row>
    <row r="82" spans="1:24" x14ac:dyDescent="0.25">
      <c r="A82" s="91" t="s">
        <v>109</v>
      </c>
      <c r="B82" s="68"/>
      <c r="C82" s="23"/>
      <c r="D82" s="2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20"/>
      <c r="Q82" s="93"/>
      <c r="R82" s="18"/>
      <c r="S82" s="44"/>
      <c r="T82" s="53"/>
      <c r="U82" s="20"/>
      <c r="V82" s="20"/>
      <c r="W82" s="19"/>
      <c r="X82" s="19"/>
    </row>
    <row r="83" spans="1:24" x14ac:dyDescent="0.25">
      <c r="A83" s="91" t="s">
        <v>112</v>
      </c>
      <c r="B83" s="90" t="s">
        <v>24</v>
      </c>
      <c r="C83" s="23"/>
      <c r="D83" s="2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20"/>
      <c r="Q83" s="93"/>
      <c r="R83" s="18"/>
      <c r="S83" s="44"/>
      <c r="T83" s="53"/>
      <c r="U83" s="20"/>
      <c r="V83" s="20"/>
      <c r="W83" s="19"/>
      <c r="X83" s="19"/>
    </row>
    <row r="84" spans="1:24" ht="48" x14ac:dyDescent="0.25">
      <c r="A84" s="91" t="s">
        <v>113</v>
      </c>
      <c r="B84" s="90" t="s">
        <v>24</v>
      </c>
      <c r="C84" s="23" t="s">
        <v>488</v>
      </c>
      <c r="D84" s="20" t="s">
        <v>28</v>
      </c>
      <c r="E84" s="18">
        <v>1</v>
      </c>
      <c r="F84" s="18">
        <v>1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18">
        <v>1</v>
      </c>
      <c r="M84" s="18">
        <v>1</v>
      </c>
      <c r="N84" s="18">
        <v>1</v>
      </c>
      <c r="O84" s="18">
        <v>1</v>
      </c>
      <c r="P84" s="20" t="s">
        <v>549</v>
      </c>
      <c r="Q84" s="98" t="s">
        <v>547</v>
      </c>
      <c r="R84" s="18" t="s">
        <v>550</v>
      </c>
      <c r="S84" s="44"/>
      <c r="T84" s="53"/>
      <c r="U84" s="20"/>
      <c r="V84" s="31" t="s">
        <v>548</v>
      </c>
      <c r="W84" s="19"/>
      <c r="X84" s="19"/>
    </row>
    <row r="85" spans="1:24" ht="36.75" x14ac:dyDescent="0.25">
      <c r="A85" s="91" t="s">
        <v>114</v>
      </c>
      <c r="B85" s="90" t="s">
        <v>24</v>
      </c>
      <c r="C85" s="23" t="s">
        <v>363</v>
      </c>
      <c r="D85" s="20" t="s">
        <v>27</v>
      </c>
      <c r="E85" s="18">
        <v>1</v>
      </c>
      <c r="F85" s="18">
        <v>1</v>
      </c>
      <c r="G85" s="18"/>
      <c r="H85" s="18"/>
      <c r="I85" s="18">
        <v>1</v>
      </c>
      <c r="J85" s="18">
        <v>1</v>
      </c>
      <c r="K85" s="18"/>
      <c r="L85" s="18">
        <v>1</v>
      </c>
      <c r="M85" s="18">
        <v>1</v>
      </c>
      <c r="N85" s="18">
        <v>1</v>
      </c>
      <c r="O85" s="18"/>
      <c r="P85" s="20" t="s">
        <v>203</v>
      </c>
      <c r="Q85" s="101" t="s">
        <v>515</v>
      </c>
      <c r="R85" s="18"/>
      <c r="S85" s="44"/>
      <c r="T85" s="53" t="s">
        <v>204</v>
      </c>
      <c r="U85" s="31" t="s">
        <v>205</v>
      </c>
      <c r="V85" s="34" t="s">
        <v>514</v>
      </c>
      <c r="W85" s="19"/>
      <c r="X85" s="19"/>
    </row>
    <row r="86" spans="1:24" ht="36.75" x14ac:dyDescent="0.25">
      <c r="A86" s="91" t="s">
        <v>115</v>
      </c>
      <c r="B86" s="90" t="s">
        <v>24</v>
      </c>
      <c r="C86" s="23" t="s">
        <v>363</v>
      </c>
      <c r="D86" s="20" t="s">
        <v>23</v>
      </c>
      <c r="E86" s="18">
        <v>1</v>
      </c>
      <c r="F86" s="18">
        <v>1</v>
      </c>
      <c r="G86" s="18"/>
      <c r="H86" s="18"/>
      <c r="I86" s="18">
        <v>1</v>
      </c>
      <c r="J86" s="18">
        <v>1</v>
      </c>
      <c r="K86" s="18"/>
      <c r="L86" s="18">
        <v>1</v>
      </c>
      <c r="M86" s="18">
        <v>1</v>
      </c>
      <c r="N86" s="18">
        <v>1</v>
      </c>
      <c r="O86" s="18"/>
      <c r="P86" s="20" t="s">
        <v>203</v>
      </c>
      <c r="Q86" s="101" t="s">
        <v>516</v>
      </c>
      <c r="R86" s="18" t="s">
        <v>175</v>
      </c>
      <c r="S86" s="44"/>
      <c r="T86" s="53" t="s">
        <v>204</v>
      </c>
      <c r="U86" s="31" t="s">
        <v>205</v>
      </c>
      <c r="V86" s="34" t="s">
        <v>514</v>
      </c>
      <c r="W86" s="19"/>
      <c r="X86" s="19"/>
    </row>
    <row r="87" spans="1:24" x14ac:dyDescent="0.25">
      <c r="A87" s="91" t="s">
        <v>116</v>
      </c>
      <c r="B87" s="68" t="s">
        <v>290</v>
      </c>
      <c r="C87" s="23"/>
      <c r="D87" s="20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0"/>
      <c r="Q87" s="93"/>
      <c r="R87" s="18"/>
      <c r="S87" s="44"/>
      <c r="T87" s="53"/>
      <c r="U87" s="20"/>
      <c r="V87" s="20"/>
      <c r="W87" s="19"/>
      <c r="X87" s="19"/>
    </row>
    <row r="88" spans="1:24" x14ac:dyDescent="0.25">
      <c r="A88" s="91" t="s">
        <v>117</v>
      </c>
      <c r="B88" s="68" t="s">
        <v>290</v>
      </c>
      <c r="C88" s="23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20"/>
      <c r="Q88" s="93"/>
      <c r="R88" s="18"/>
      <c r="S88" s="44"/>
      <c r="T88" s="44"/>
      <c r="U88" s="20"/>
      <c r="V88" s="20"/>
      <c r="W88" s="19"/>
      <c r="X88" s="19"/>
    </row>
    <row r="89" spans="1:24" ht="36" x14ac:dyDescent="0.25">
      <c r="A89" s="91" t="s">
        <v>118</v>
      </c>
      <c r="B89" s="36" t="s">
        <v>24</v>
      </c>
      <c r="C89" s="23"/>
      <c r="D89" s="20" t="s">
        <v>23</v>
      </c>
      <c r="E89" s="18">
        <v>1</v>
      </c>
      <c r="F89" s="18"/>
      <c r="G89" s="18"/>
      <c r="H89" s="18">
        <v>1</v>
      </c>
      <c r="I89" s="18">
        <v>1</v>
      </c>
      <c r="J89" s="18">
        <v>1</v>
      </c>
      <c r="K89" s="18">
        <v>1</v>
      </c>
      <c r="L89" s="18"/>
      <c r="M89" s="18"/>
      <c r="N89" s="18"/>
      <c r="O89" s="18"/>
      <c r="P89" s="20" t="s">
        <v>501</v>
      </c>
      <c r="Q89" s="93" t="s">
        <v>504</v>
      </c>
      <c r="R89" s="18" t="s">
        <v>241</v>
      </c>
      <c r="S89" s="44"/>
      <c r="T89" s="44"/>
      <c r="U89" s="12" t="s">
        <v>502</v>
      </c>
      <c r="V89" s="12" t="s">
        <v>503</v>
      </c>
      <c r="W89" s="19"/>
      <c r="X89" s="19"/>
    </row>
    <row r="90" spans="1:24" ht="72" x14ac:dyDescent="0.25">
      <c r="A90" s="91" t="s">
        <v>119</v>
      </c>
      <c r="B90" s="36" t="s">
        <v>24</v>
      </c>
      <c r="C90" s="23"/>
      <c r="D90" s="20" t="s">
        <v>23</v>
      </c>
      <c r="E90" s="18">
        <v>1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  <c r="L90" s="18">
        <v>1</v>
      </c>
      <c r="M90" s="18">
        <v>1</v>
      </c>
      <c r="N90" s="18"/>
      <c r="O90" s="18">
        <v>1</v>
      </c>
      <c r="P90" s="32" t="s">
        <v>253</v>
      </c>
      <c r="Q90" s="93" t="s">
        <v>506</v>
      </c>
      <c r="R90" s="18" t="s">
        <v>287</v>
      </c>
      <c r="S90" s="44"/>
      <c r="T90" s="53"/>
      <c r="U90" s="20"/>
      <c r="V90" s="12" t="s">
        <v>288</v>
      </c>
      <c r="W90" s="19"/>
      <c r="X90" s="19"/>
    </row>
    <row r="91" spans="1:24" ht="60" x14ac:dyDescent="0.25">
      <c r="A91" s="17" t="s">
        <v>120</v>
      </c>
      <c r="B91" s="67" t="s">
        <v>24</v>
      </c>
      <c r="C91" s="23" t="s">
        <v>382</v>
      </c>
      <c r="D91" s="20" t="s">
        <v>28</v>
      </c>
      <c r="E91" s="18">
        <v>1</v>
      </c>
      <c r="F91" s="18"/>
      <c r="G91" s="18">
        <v>1</v>
      </c>
      <c r="H91" s="18">
        <v>1</v>
      </c>
      <c r="I91" s="18">
        <v>1</v>
      </c>
      <c r="J91" s="18">
        <v>1</v>
      </c>
      <c r="K91" s="18">
        <v>1</v>
      </c>
      <c r="L91" s="18">
        <v>1</v>
      </c>
      <c r="M91" s="18">
        <v>1</v>
      </c>
      <c r="N91" s="18">
        <v>1</v>
      </c>
      <c r="O91" s="18">
        <v>1</v>
      </c>
      <c r="P91" s="20" t="s">
        <v>378</v>
      </c>
      <c r="Q91" s="93" t="s">
        <v>379</v>
      </c>
      <c r="R91" s="18" t="s">
        <v>195</v>
      </c>
      <c r="S91" s="44"/>
      <c r="T91" s="53" t="s">
        <v>381</v>
      </c>
      <c r="U91" s="20"/>
      <c r="V91" s="12" t="s">
        <v>380</v>
      </c>
      <c r="W91" s="19"/>
      <c r="X91" s="19"/>
    </row>
    <row r="92" spans="1:24" ht="72" x14ac:dyDescent="0.25">
      <c r="A92" s="82" t="s">
        <v>121</v>
      </c>
      <c r="B92" s="67" t="s">
        <v>24</v>
      </c>
      <c r="C92" s="41" t="s">
        <v>254</v>
      </c>
      <c r="D92" s="32" t="s">
        <v>28</v>
      </c>
      <c r="E92" s="7">
        <v>1</v>
      </c>
      <c r="G92" s="7">
        <v>1</v>
      </c>
      <c r="I92" s="7">
        <v>1</v>
      </c>
      <c r="J92" s="7">
        <v>1</v>
      </c>
      <c r="K92" s="7">
        <v>1</v>
      </c>
      <c r="M92" s="7">
        <v>1</v>
      </c>
      <c r="P92" s="32" t="s">
        <v>255</v>
      </c>
      <c r="Q92" s="93" t="s">
        <v>321</v>
      </c>
      <c r="R92" s="18" t="s">
        <v>195</v>
      </c>
      <c r="S92" s="44"/>
      <c r="T92" s="43" t="s">
        <v>319</v>
      </c>
      <c r="U92" s="12" t="s">
        <v>320</v>
      </c>
      <c r="V92" s="12" t="s">
        <v>318</v>
      </c>
      <c r="W92" s="19"/>
    </row>
    <row r="93" spans="1:24" ht="84" x14ac:dyDescent="0.25">
      <c r="A93" s="71" t="s">
        <v>121</v>
      </c>
      <c r="B93" s="67" t="s">
        <v>24</v>
      </c>
      <c r="C93" s="41" t="s">
        <v>437</v>
      </c>
      <c r="D93" s="32" t="s">
        <v>28</v>
      </c>
      <c r="E93" s="7">
        <v>1</v>
      </c>
      <c r="G93" s="7">
        <v>1</v>
      </c>
      <c r="I93" s="7">
        <v>1</v>
      </c>
      <c r="J93" s="7">
        <v>1</v>
      </c>
      <c r="K93" s="7">
        <v>1</v>
      </c>
      <c r="M93" s="7">
        <v>1</v>
      </c>
      <c r="O93" s="7">
        <v>1</v>
      </c>
      <c r="P93" s="32" t="s">
        <v>435</v>
      </c>
      <c r="Q93" s="93" t="s">
        <v>436</v>
      </c>
      <c r="R93" s="18" t="s">
        <v>440</v>
      </c>
      <c r="S93" s="44" t="s">
        <v>439</v>
      </c>
      <c r="T93" s="43" t="s">
        <v>438</v>
      </c>
      <c r="U93" s="12" t="s">
        <v>320</v>
      </c>
      <c r="V93" s="12" t="s">
        <v>318</v>
      </c>
      <c r="W93" s="19"/>
    </row>
    <row r="94" spans="1:24" ht="60" x14ac:dyDescent="0.25">
      <c r="A94" s="17" t="s">
        <v>122</v>
      </c>
      <c r="B94" s="67" t="s">
        <v>24</v>
      </c>
      <c r="C94" s="23" t="s">
        <v>347</v>
      </c>
      <c r="D94" s="20" t="s">
        <v>176</v>
      </c>
      <c r="E94" s="18">
        <v>1</v>
      </c>
      <c r="F94" s="18"/>
      <c r="G94" s="18">
        <v>1</v>
      </c>
      <c r="H94" s="18">
        <v>1</v>
      </c>
      <c r="I94" s="18">
        <v>1</v>
      </c>
      <c r="J94" s="18">
        <v>1</v>
      </c>
      <c r="K94" s="18">
        <v>1</v>
      </c>
      <c r="L94" s="18">
        <v>1</v>
      </c>
      <c r="M94" s="18"/>
      <c r="N94" s="18"/>
      <c r="O94" s="18"/>
      <c r="P94" s="20" t="s">
        <v>374</v>
      </c>
      <c r="Q94" s="93" t="s">
        <v>376</v>
      </c>
      <c r="R94" s="18" t="s">
        <v>344</v>
      </c>
      <c r="S94" s="44"/>
      <c r="T94" s="53" t="s">
        <v>346</v>
      </c>
      <c r="U94" s="12" t="s">
        <v>377</v>
      </c>
      <c r="V94" s="12" t="s">
        <v>375</v>
      </c>
      <c r="W94" s="19"/>
      <c r="X94" s="19"/>
    </row>
    <row r="95" spans="1:24" x14ac:dyDescent="0.25">
      <c r="A95" s="17" t="s">
        <v>123</v>
      </c>
      <c r="B95" s="68" t="s">
        <v>290</v>
      </c>
      <c r="C95" s="23"/>
      <c r="D95" s="2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20"/>
      <c r="Q95" s="93"/>
      <c r="R95" s="18"/>
      <c r="S95" s="44"/>
      <c r="T95" s="53"/>
      <c r="U95" s="20"/>
      <c r="V95" s="20"/>
      <c r="W95" s="19"/>
      <c r="X95" s="19"/>
    </row>
    <row r="96" spans="1:24" s="81" customFormat="1" ht="84" x14ac:dyDescent="0.25">
      <c r="A96" s="82" t="s">
        <v>348</v>
      </c>
      <c r="B96" s="72" t="s">
        <v>24</v>
      </c>
      <c r="C96" s="73" t="s">
        <v>263</v>
      </c>
      <c r="D96" s="74" t="s">
        <v>251</v>
      </c>
      <c r="E96" s="75">
        <v>1</v>
      </c>
      <c r="F96" s="75"/>
      <c r="G96" s="75">
        <v>1</v>
      </c>
      <c r="H96" s="75"/>
      <c r="I96" s="75">
        <v>1</v>
      </c>
      <c r="J96" s="75">
        <v>1</v>
      </c>
      <c r="K96" s="75">
        <v>1</v>
      </c>
      <c r="L96" s="75"/>
      <c r="M96" s="75">
        <v>1</v>
      </c>
      <c r="N96" s="75"/>
      <c r="O96" s="75">
        <v>1</v>
      </c>
      <c r="P96" s="20" t="s">
        <v>335</v>
      </c>
      <c r="Q96" s="93" t="s">
        <v>337</v>
      </c>
      <c r="R96" s="76" t="s">
        <v>241</v>
      </c>
      <c r="S96" s="77"/>
      <c r="T96" s="78" t="s">
        <v>336</v>
      </c>
      <c r="U96" s="77"/>
      <c r="V96" s="79"/>
      <c r="W96" s="80"/>
      <c r="X96" s="80"/>
    </row>
    <row r="97" spans="1:24" s="81" customFormat="1" ht="120" x14ac:dyDescent="0.25">
      <c r="A97" s="82" t="s">
        <v>426</v>
      </c>
      <c r="B97" s="72" t="s">
        <v>24</v>
      </c>
      <c r="C97" s="73"/>
      <c r="D97" s="74" t="s">
        <v>28</v>
      </c>
      <c r="E97" s="75">
        <v>1</v>
      </c>
      <c r="F97" s="75"/>
      <c r="G97" s="75">
        <v>1</v>
      </c>
      <c r="H97" s="75">
        <v>1</v>
      </c>
      <c r="I97" s="75">
        <v>1</v>
      </c>
      <c r="J97" s="75">
        <v>1</v>
      </c>
      <c r="K97" s="75">
        <v>1</v>
      </c>
      <c r="L97" s="75">
        <v>1</v>
      </c>
      <c r="M97" s="75">
        <v>1</v>
      </c>
      <c r="N97" s="75">
        <v>1</v>
      </c>
      <c r="O97" s="75">
        <v>1</v>
      </c>
      <c r="P97" s="20" t="s">
        <v>429</v>
      </c>
      <c r="Q97" s="93" t="s">
        <v>430</v>
      </c>
      <c r="R97" s="83" t="s">
        <v>431</v>
      </c>
      <c r="S97" s="77"/>
      <c r="T97" s="78"/>
      <c r="U97" s="12" t="s">
        <v>428</v>
      </c>
      <c r="V97" s="86" t="s">
        <v>427</v>
      </c>
      <c r="W97" s="80"/>
      <c r="X97" s="80"/>
    </row>
    <row r="98" spans="1:24" s="81" customFormat="1" ht="60" x14ac:dyDescent="0.25">
      <c r="A98" s="91" t="s">
        <v>469</v>
      </c>
      <c r="B98" s="35" t="s">
        <v>24</v>
      </c>
      <c r="C98" s="23"/>
      <c r="D98" s="20" t="s">
        <v>470</v>
      </c>
      <c r="E98" s="18">
        <v>1</v>
      </c>
      <c r="F98" s="18">
        <v>1</v>
      </c>
      <c r="G98" s="18">
        <v>1</v>
      </c>
      <c r="H98" s="18">
        <v>1</v>
      </c>
      <c r="I98" s="18">
        <v>1</v>
      </c>
      <c r="J98" s="18">
        <v>1</v>
      </c>
      <c r="K98" s="18">
        <v>1</v>
      </c>
      <c r="L98" s="18">
        <v>1</v>
      </c>
      <c r="M98" s="18">
        <v>1</v>
      </c>
      <c r="N98" s="18"/>
      <c r="O98" s="18">
        <v>1</v>
      </c>
      <c r="P98" s="20" t="s">
        <v>331</v>
      </c>
      <c r="Q98" s="93" t="s">
        <v>474</v>
      </c>
      <c r="R98" s="18" t="s">
        <v>195</v>
      </c>
      <c r="S98" s="44"/>
      <c r="T98" s="53" t="s">
        <v>472</v>
      </c>
      <c r="U98" s="12" t="s">
        <v>473</v>
      </c>
      <c r="V98" s="31" t="s">
        <v>471</v>
      </c>
      <c r="W98" s="80"/>
      <c r="X98" s="80"/>
    </row>
    <row r="99" spans="1:24" ht="84" x14ac:dyDescent="0.25">
      <c r="A99" s="17" t="s">
        <v>125</v>
      </c>
      <c r="B99" s="35" t="s">
        <v>24</v>
      </c>
      <c r="C99" s="23"/>
      <c r="D99" s="20" t="s">
        <v>28</v>
      </c>
      <c r="E99" s="18">
        <v>1</v>
      </c>
      <c r="F99" s="18"/>
      <c r="G99" s="18"/>
      <c r="H99" s="18">
        <v>1</v>
      </c>
      <c r="I99" s="18">
        <v>1</v>
      </c>
      <c r="J99" s="18">
        <v>1</v>
      </c>
      <c r="K99" s="18">
        <v>1</v>
      </c>
      <c r="L99" s="18">
        <v>1</v>
      </c>
      <c r="M99" s="18">
        <v>1</v>
      </c>
      <c r="N99" s="18"/>
      <c r="O99" s="18">
        <v>1</v>
      </c>
      <c r="P99" s="20" t="s">
        <v>338</v>
      </c>
      <c r="Q99" s="93" t="s">
        <v>340</v>
      </c>
      <c r="R99" s="18" t="s">
        <v>195</v>
      </c>
      <c r="S99" s="44"/>
      <c r="T99" s="53" t="s">
        <v>341</v>
      </c>
      <c r="U99" s="20"/>
      <c r="V99" s="31" t="s">
        <v>339</v>
      </c>
      <c r="W99" s="19"/>
      <c r="X99" s="19"/>
    </row>
    <row r="100" spans="1:24" x14ac:dyDescent="0.25">
      <c r="A100" s="17" t="s">
        <v>126</v>
      </c>
      <c r="B100" s="68" t="s">
        <v>290</v>
      </c>
      <c r="C100" s="23"/>
      <c r="D100" s="2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20"/>
      <c r="Q100" s="93"/>
      <c r="R100" s="18"/>
      <c r="S100" s="44"/>
      <c r="T100" s="53"/>
      <c r="U100" s="20"/>
      <c r="V100" s="20"/>
      <c r="W100" s="19"/>
      <c r="X100" s="19"/>
    </row>
    <row r="101" spans="1:24" ht="31.5" x14ac:dyDescent="0.25">
      <c r="A101" s="17" t="s">
        <v>127</v>
      </c>
      <c r="B101" s="35" t="s">
        <v>24</v>
      </c>
      <c r="C101" s="23"/>
      <c r="D101" s="20" t="s">
        <v>176</v>
      </c>
      <c r="E101" s="18">
        <v>1</v>
      </c>
      <c r="F101" s="18"/>
      <c r="G101" s="18"/>
      <c r="H101" s="18">
        <v>1</v>
      </c>
      <c r="I101" s="18">
        <v>1</v>
      </c>
      <c r="J101" s="18">
        <v>1</v>
      </c>
      <c r="K101" s="18">
        <v>1</v>
      </c>
      <c r="L101" s="18">
        <v>1</v>
      </c>
      <c r="M101" s="18">
        <v>1</v>
      </c>
      <c r="N101" s="18">
        <v>1</v>
      </c>
      <c r="O101" s="18">
        <v>1</v>
      </c>
      <c r="P101" s="20" t="s">
        <v>322</v>
      </c>
      <c r="Q101" s="93" t="s">
        <v>325</v>
      </c>
      <c r="R101" s="18" t="s">
        <v>307</v>
      </c>
      <c r="S101" s="44"/>
      <c r="T101" s="53"/>
      <c r="U101" s="31" t="s">
        <v>324</v>
      </c>
      <c r="V101" s="31" t="s">
        <v>323</v>
      </c>
      <c r="W101" s="19"/>
      <c r="X101" s="19"/>
    </row>
    <row r="102" spans="1:24" ht="48" x14ac:dyDescent="0.25">
      <c r="A102" s="71" t="s">
        <v>127</v>
      </c>
      <c r="B102" s="35" t="s">
        <v>24</v>
      </c>
      <c r="C102" s="23" t="s">
        <v>347</v>
      </c>
      <c r="D102" s="20" t="s">
        <v>176</v>
      </c>
      <c r="E102" s="18">
        <v>1</v>
      </c>
      <c r="F102" s="18">
        <v>1</v>
      </c>
      <c r="G102" s="18">
        <v>1</v>
      </c>
      <c r="H102" s="18">
        <v>1</v>
      </c>
      <c r="I102" s="18">
        <v>1</v>
      </c>
      <c r="J102" s="18">
        <v>1</v>
      </c>
      <c r="K102" s="18">
        <v>1</v>
      </c>
      <c r="L102" s="18"/>
      <c r="M102" s="18">
        <v>1</v>
      </c>
      <c r="N102" s="18">
        <v>1</v>
      </c>
      <c r="O102" s="18">
        <v>1</v>
      </c>
      <c r="P102" s="20" t="s">
        <v>328</v>
      </c>
      <c r="Q102" s="93" t="s">
        <v>329</v>
      </c>
      <c r="R102" s="18" t="s">
        <v>307</v>
      </c>
      <c r="S102" s="44"/>
      <c r="T102" s="53" t="s">
        <v>327</v>
      </c>
      <c r="U102" s="31" t="s">
        <v>326</v>
      </c>
      <c r="V102" s="31" t="s">
        <v>330</v>
      </c>
      <c r="W102" s="19"/>
      <c r="X102" s="19"/>
    </row>
    <row r="103" spans="1:24" ht="96" x14ac:dyDescent="0.25">
      <c r="A103" s="71" t="s">
        <v>127</v>
      </c>
      <c r="B103" s="35" t="s">
        <v>24</v>
      </c>
      <c r="C103" s="23" t="s">
        <v>389</v>
      </c>
      <c r="D103" s="20" t="s">
        <v>176</v>
      </c>
      <c r="E103" s="18">
        <v>1</v>
      </c>
      <c r="F103" s="18">
        <v>1</v>
      </c>
      <c r="G103" s="18">
        <v>1</v>
      </c>
      <c r="H103" s="18">
        <v>1</v>
      </c>
      <c r="I103" s="18">
        <v>1</v>
      </c>
      <c r="J103" s="18">
        <v>1</v>
      </c>
      <c r="K103" s="18">
        <v>1</v>
      </c>
      <c r="L103" s="18">
        <v>1</v>
      </c>
      <c r="M103" s="18">
        <v>1</v>
      </c>
      <c r="N103" s="18">
        <v>1</v>
      </c>
      <c r="O103" s="18">
        <v>1</v>
      </c>
      <c r="P103" s="20" t="s">
        <v>331</v>
      </c>
      <c r="Q103" s="93" t="s">
        <v>332</v>
      </c>
      <c r="R103" s="18" t="s">
        <v>195</v>
      </c>
      <c r="S103" s="44"/>
      <c r="T103" s="53" t="s">
        <v>333</v>
      </c>
      <c r="U103" s="31" t="s">
        <v>334</v>
      </c>
      <c r="V103" s="31" t="s">
        <v>388</v>
      </c>
      <c r="W103" s="19"/>
      <c r="X103" s="19"/>
    </row>
    <row r="104" spans="1:24" ht="36" x14ac:dyDescent="0.25">
      <c r="A104" s="71" t="s">
        <v>386</v>
      </c>
      <c r="B104" s="35" t="s">
        <v>24</v>
      </c>
      <c r="C104" s="23" t="s">
        <v>389</v>
      </c>
      <c r="D104" s="20" t="s">
        <v>176</v>
      </c>
      <c r="E104" s="18">
        <v>1</v>
      </c>
      <c r="F104" s="18">
        <v>1</v>
      </c>
      <c r="G104" s="18">
        <v>1</v>
      </c>
      <c r="H104" s="18">
        <v>1</v>
      </c>
      <c r="I104" s="18">
        <v>1</v>
      </c>
      <c r="J104" s="18">
        <v>1</v>
      </c>
      <c r="K104" s="18">
        <v>1</v>
      </c>
      <c r="L104" s="18">
        <v>1</v>
      </c>
      <c r="M104" s="18">
        <v>1</v>
      </c>
      <c r="N104" s="18">
        <v>1</v>
      </c>
      <c r="O104" s="18">
        <v>1</v>
      </c>
      <c r="P104" s="20" t="s">
        <v>331</v>
      </c>
      <c r="Q104" s="93" t="s">
        <v>410</v>
      </c>
      <c r="R104" s="18" t="s">
        <v>195</v>
      </c>
      <c r="S104" s="44"/>
      <c r="T104" s="53" t="s">
        <v>333</v>
      </c>
      <c r="U104" s="31" t="s">
        <v>334</v>
      </c>
      <c r="V104" s="31" t="s">
        <v>387</v>
      </c>
      <c r="W104" s="19"/>
      <c r="X104" s="19"/>
    </row>
    <row r="105" spans="1:24" ht="24" x14ac:dyDescent="0.25">
      <c r="A105" s="17" t="s">
        <v>128</v>
      </c>
      <c r="B105" s="35" t="s">
        <v>24</v>
      </c>
      <c r="C105" s="23" t="s">
        <v>488</v>
      </c>
      <c r="D105" s="20" t="s">
        <v>23</v>
      </c>
      <c r="E105" s="18">
        <v>1</v>
      </c>
      <c r="F105" s="18">
        <v>1</v>
      </c>
      <c r="G105" s="18"/>
      <c r="H105" s="18">
        <v>1</v>
      </c>
      <c r="I105" s="18">
        <v>1</v>
      </c>
      <c r="J105" s="18">
        <v>1</v>
      </c>
      <c r="K105" s="18">
        <v>1</v>
      </c>
      <c r="L105" s="18">
        <v>1</v>
      </c>
      <c r="M105" s="18">
        <v>1</v>
      </c>
      <c r="N105" s="18">
        <v>1</v>
      </c>
      <c r="O105" s="18">
        <v>1</v>
      </c>
      <c r="P105" s="20" t="s">
        <v>545</v>
      </c>
      <c r="Q105" s="93" t="s">
        <v>539</v>
      </c>
      <c r="R105" s="104" t="s">
        <v>541</v>
      </c>
      <c r="S105" s="44"/>
      <c r="T105" s="53"/>
      <c r="U105" s="20" t="s">
        <v>546</v>
      </c>
      <c r="V105" s="31" t="s">
        <v>540</v>
      </c>
      <c r="W105" s="19"/>
      <c r="X105" s="19"/>
    </row>
    <row r="106" spans="1:24" ht="36" x14ac:dyDescent="0.25">
      <c r="A106" s="17" t="s">
        <v>129</v>
      </c>
      <c r="B106" s="35" t="s">
        <v>24</v>
      </c>
      <c r="C106" s="23" t="s">
        <v>488</v>
      </c>
      <c r="D106" s="20" t="s">
        <v>23</v>
      </c>
      <c r="E106" s="18">
        <v>1</v>
      </c>
      <c r="F106" s="18">
        <v>1</v>
      </c>
      <c r="G106" s="18"/>
      <c r="H106" s="18">
        <v>1</v>
      </c>
      <c r="I106" s="18">
        <v>1</v>
      </c>
      <c r="J106" s="18">
        <v>1</v>
      </c>
      <c r="K106" s="18">
        <v>1</v>
      </c>
      <c r="L106" s="18">
        <v>1</v>
      </c>
      <c r="M106" s="18">
        <v>1</v>
      </c>
      <c r="N106" s="18">
        <v>1</v>
      </c>
      <c r="O106" s="18">
        <v>1</v>
      </c>
      <c r="P106" s="20" t="s">
        <v>545</v>
      </c>
      <c r="Q106" s="93" t="s">
        <v>539</v>
      </c>
      <c r="R106" s="104" t="s">
        <v>543</v>
      </c>
      <c r="S106" s="44"/>
      <c r="T106" s="53"/>
      <c r="U106" s="20" t="s">
        <v>546</v>
      </c>
      <c r="V106" s="31" t="s">
        <v>540</v>
      </c>
      <c r="W106" s="19"/>
      <c r="X106" s="19"/>
    </row>
    <row r="107" spans="1:24" ht="24" x14ac:dyDescent="0.25">
      <c r="A107" s="17" t="s">
        <v>130</v>
      </c>
      <c r="B107" s="35" t="s">
        <v>24</v>
      </c>
      <c r="C107" s="23" t="s">
        <v>488</v>
      </c>
      <c r="D107" s="20" t="s">
        <v>23</v>
      </c>
      <c r="E107" s="18">
        <v>1</v>
      </c>
      <c r="F107" s="18">
        <v>1</v>
      </c>
      <c r="G107" s="18"/>
      <c r="H107" s="18">
        <v>1</v>
      </c>
      <c r="I107" s="18">
        <v>1</v>
      </c>
      <c r="J107" s="18">
        <v>1</v>
      </c>
      <c r="K107" s="18">
        <v>1</v>
      </c>
      <c r="L107" s="18">
        <v>1</v>
      </c>
      <c r="M107" s="18">
        <v>1</v>
      </c>
      <c r="N107" s="18">
        <v>1</v>
      </c>
      <c r="O107" s="18">
        <v>1</v>
      </c>
      <c r="P107" s="20" t="s">
        <v>545</v>
      </c>
      <c r="Q107" s="93" t="s">
        <v>539</v>
      </c>
      <c r="R107" s="104" t="s">
        <v>542</v>
      </c>
      <c r="S107" s="44"/>
      <c r="T107" s="53"/>
      <c r="U107" s="20" t="s">
        <v>546</v>
      </c>
      <c r="V107" s="31" t="s">
        <v>540</v>
      </c>
      <c r="W107" s="19"/>
      <c r="X107" s="19"/>
    </row>
    <row r="108" spans="1:24" ht="24" x14ac:dyDescent="0.25">
      <c r="A108" s="17" t="s">
        <v>131</v>
      </c>
      <c r="B108" s="35" t="s">
        <v>24</v>
      </c>
      <c r="C108" s="23" t="s">
        <v>488</v>
      </c>
      <c r="D108" s="20" t="s">
        <v>23</v>
      </c>
      <c r="E108" s="18">
        <v>1</v>
      </c>
      <c r="F108" s="18">
        <v>1</v>
      </c>
      <c r="G108" s="18"/>
      <c r="H108" s="18">
        <v>1</v>
      </c>
      <c r="I108" s="18">
        <v>1</v>
      </c>
      <c r="J108" s="18">
        <v>1</v>
      </c>
      <c r="K108" s="18">
        <v>1</v>
      </c>
      <c r="L108" s="18">
        <v>1</v>
      </c>
      <c r="M108" s="18">
        <v>1</v>
      </c>
      <c r="N108" s="18">
        <v>1</v>
      </c>
      <c r="O108" s="18">
        <v>1</v>
      </c>
      <c r="P108" s="20" t="s">
        <v>545</v>
      </c>
      <c r="Q108" s="93" t="s">
        <v>539</v>
      </c>
      <c r="R108" s="18" t="s">
        <v>544</v>
      </c>
      <c r="S108" s="44"/>
      <c r="T108" s="53"/>
      <c r="U108" s="20" t="s">
        <v>546</v>
      </c>
      <c r="V108" s="31" t="s">
        <v>540</v>
      </c>
      <c r="W108" s="19"/>
      <c r="X108" s="19"/>
    </row>
    <row r="109" spans="1:24" x14ac:dyDescent="0.25">
      <c r="A109" s="17" t="s">
        <v>132</v>
      </c>
      <c r="B109" s="68" t="s">
        <v>290</v>
      </c>
      <c r="C109" s="23"/>
      <c r="D109" s="20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20"/>
      <c r="Q109" s="93"/>
      <c r="R109" s="18"/>
      <c r="S109" s="44"/>
      <c r="T109" s="53"/>
      <c r="U109" s="20"/>
      <c r="V109" s="20"/>
      <c r="W109" s="19"/>
      <c r="X109" s="19"/>
    </row>
    <row r="110" spans="1:24" x14ac:dyDescent="0.25">
      <c r="A110" s="17" t="s">
        <v>133</v>
      </c>
      <c r="B110" s="68" t="s">
        <v>290</v>
      </c>
      <c r="C110" s="23"/>
      <c r="D110" s="20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20"/>
      <c r="Q110" s="93"/>
      <c r="R110" s="18"/>
      <c r="S110" s="44"/>
      <c r="T110" s="53"/>
      <c r="U110" s="20"/>
      <c r="V110" s="20"/>
      <c r="W110" s="19"/>
      <c r="X110" s="19"/>
    </row>
    <row r="111" spans="1:24" x14ac:dyDescent="0.25">
      <c r="A111" s="17" t="s">
        <v>134</v>
      </c>
      <c r="B111" s="68" t="s">
        <v>290</v>
      </c>
      <c r="C111" s="23"/>
      <c r="D111" s="2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20"/>
      <c r="Q111" s="93"/>
      <c r="R111" s="18"/>
      <c r="S111" s="44"/>
      <c r="T111" s="53"/>
      <c r="U111" s="20"/>
      <c r="V111" s="20"/>
      <c r="W111" s="19"/>
      <c r="X111" s="19"/>
    </row>
    <row r="112" spans="1:24" x14ac:dyDescent="0.25">
      <c r="A112" s="17" t="s">
        <v>135</v>
      </c>
      <c r="B112" s="68" t="s">
        <v>290</v>
      </c>
      <c r="C112" s="23"/>
      <c r="D112" s="20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20"/>
      <c r="Q112" s="93"/>
      <c r="R112" s="18"/>
      <c r="S112" s="44"/>
      <c r="T112" s="53"/>
      <c r="U112" s="20"/>
      <c r="V112" s="20"/>
      <c r="W112" s="19"/>
      <c r="X112" s="19"/>
    </row>
    <row r="113" spans="1:24" x14ac:dyDescent="0.25">
      <c r="A113" s="17" t="s">
        <v>136</v>
      </c>
      <c r="B113" s="68" t="s">
        <v>290</v>
      </c>
      <c r="C113" s="23"/>
      <c r="D113" s="20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20"/>
      <c r="Q113" s="93"/>
      <c r="R113" s="18"/>
      <c r="S113" s="44"/>
      <c r="T113" s="53"/>
      <c r="U113" s="20"/>
      <c r="V113" s="20"/>
      <c r="W113" s="19"/>
      <c r="X113" s="19"/>
    </row>
    <row r="114" spans="1:24" x14ac:dyDescent="0.25">
      <c r="A114" s="17" t="s">
        <v>137</v>
      </c>
      <c r="B114" s="68" t="s">
        <v>290</v>
      </c>
      <c r="C114" s="23"/>
      <c r="D114" s="20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20"/>
      <c r="Q114" s="93"/>
      <c r="R114" s="18"/>
      <c r="S114" s="44"/>
      <c r="T114" s="53"/>
      <c r="U114" s="20"/>
      <c r="V114" s="20"/>
      <c r="W114" s="19"/>
      <c r="X114" s="19"/>
    </row>
    <row r="115" spans="1:24" x14ac:dyDescent="0.25">
      <c r="A115" s="17" t="s">
        <v>138</v>
      </c>
      <c r="B115" s="68" t="s">
        <v>290</v>
      </c>
      <c r="C115" s="23"/>
      <c r="D115" s="20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0"/>
      <c r="Q115" s="93"/>
      <c r="R115" s="18"/>
      <c r="S115" s="44"/>
      <c r="T115" s="53"/>
      <c r="U115" s="20"/>
      <c r="V115" s="20"/>
      <c r="W115" s="19"/>
      <c r="X115" s="19"/>
    </row>
    <row r="116" spans="1:24" x14ac:dyDescent="0.25">
      <c r="A116" s="17" t="s">
        <v>139</v>
      </c>
      <c r="B116" s="68" t="s">
        <v>290</v>
      </c>
      <c r="C116" s="23"/>
      <c r="D116" s="20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20"/>
      <c r="Q116" s="93"/>
      <c r="R116" s="18"/>
      <c r="S116" s="44"/>
      <c r="T116" s="53"/>
      <c r="U116" s="20"/>
      <c r="V116" s="20"/>
      <c r="W116" s="19"/>
      <c r="X116" s="19"/>
    </row>
    <row r="117" spans="1:24" x14ac:dyDescent="0.25">
      <c r="A117" s="17" t="s">
        <v>140</v>
      </c>
      <c r="B117" s="68" t="s">
        <v>290</v>
      </c>
      <c r="C117" s="23"/>
      <c r="D117" s="2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20"/>
      <c r="Q117" s="93"/>
      <c r="R117" s="18"/>
      <c r="S117" s="44"/>
      <c r="T117" s="53"/>
      <c r="U117" s="20"/>
      <c r="V117" s="20"/>
      <c r="W117" s="19"/>
      <c r="X117" s="19"/>
    </row>
    <row r="118" spans="1:24" x14ac:dyDescent="0.25">
      <c r="A118" s="17" t="s">
        <v>174</v>
      </c>
      <c r="B118" s="68" t="s">
        <v>290</v>
      </c>
      <c r="C118" s="23"/>
      <c r="D118" s="2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20"/>
      <c r="Q118" s="93"/>
      <c r="R118" s="18"/>
      <c r="S118" s="44"/>
      <c r="T118" s="53"/>
      <c r="U118" s="20"/>
      <c r="V118" s="20"/>
      <c r="W118" s="19"/>
      <c r="X118" s="19"/>
    </row>
    <row r="119" spans="1:24" x14ac:dyDescent="0.25">
      <c r="A119" s="17" t="s">
        <v>173</v>
      </c>
      <c r="B119" s="68" t="s">
        <v>290</v>
      </c>
      <c r="C119" s="23"/>
      <c r="D119" s="2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20"/>
      <c r="Q119" s="93"/>
      <c r="R119" s="18"/>
      <c r="S119" s="44"/>
      <c r="T119" s="53"/>
      <c r="U119" s="20"/>
      <c r="V119" s="20"/>
      <c r="W119" s="19"/>
      <c r="X119" s="19"/>
    </row>
    <row r="120" spans="1:24" ht="15.75" x14ac:dyDescent="0.25">
      <c r="A120" s="17" t="s">
        <v>141</v>
      </c>
      <c r="B120" s="35" t="s">
        <v>24</v>
      </c>
      <c r="C120" s="23"/>
      <c r="D120" s="44" t="s">
        <v>27</v>
      </c>
      <c r="E120" s="23"/>
      <c r="F120" s="23">
        <v>1</v>
      </c>
      <c r="G120" s="23"/>
      <c r="H120" s="23">
        <v>1</v>
      </c>
      <c r="I120" s="23">
        <v>1</v>
      </c>
      <c r="J120" s="23">
        <v>1</v>
      </c>
      <c r="K120" s="23">
        <v>1</v>
      </c>
      <c r="L120" s="23">
        <v>1</v>
      </c>
      <c r="M120" s="23">
        <v>1</v>
      </c>
      <c r="N120" s="23">
        <v>1</v>
      </c>
      <c r="O120" s="23"/>
      <c r="P120" s="44" t="s">
        <v>189</v>
      </c>
      <c r="Q120" s="93"/>
      <c r="R120" s="23" t="s">
        <v>175</v>
      </c>
      <c r="S120" s="44"/>
      <c r="T120" s="58">
        <v>1308488515</v>
      </c>
      <c r="U120" s="37" t="s">
        <v>188</v>
      </c>
      <c r="V120" s="34" t="s">
        <v>190</v>
      </c>
      <c r="W120" s="19"/>
      <c r="X120" s="19"/>
    </row>
    <row r="121" spans="1:24" s="28" customFormat="1" ht="72" x14ac:dyDescent="0.25">
      <c r="A121" s="17" t="s">
        <v>141</v>
      </c>
      <c r="B121" s="35" t="s">
        <v>24</v>
      </c>
      <c r="C121" s="23"/>
      <c r="D121" s="44" t="s">
        <v>27</v>
      </c>
      <c r="E121" s="23"/>
      <c r="F121" s="23">
        <v>1</v>
      </c>
      <c r="G121" s="23">
        <v>1</v>
      </c>
      <c r="H121" s="23">
        <v>1</v>
      </c>
      <c r="I121" s="23">
        <v>1</v>
      </c>
      <c r="J121" s="23">
        <v>1</v>
      </c>
      <c r="K121" s="23">
        <v>1</v>
      </c>
      <c r="L121" s="23">
        <v>1</v>
      </c>
      <c r="M121" s="23">
        <v>1</v>
      </c>
      <c r="N121" s="23">
        <v>1</v>
      </c>
      <c r="O121" s="23"/>
      <c r="P121" s="44" t="s">
        <v>280</v>
      </c>
      <c r="Q121" s="99" t="s">
        <v>278</v>
      </c>
      <c r="R121" s="23" t="s">
        <v>175</v>
      </c>
      <c r="S121" s="44"/>
      <c r="T121" s="57" t="s">
        <v>279</v>
      </c>
      <c r="U121" s="31" t="s">
        <v>282</v>
      </c>
      <c r="V121" s="31" t="s">
        <v>281</v>
      </c>
    </row>
    <row r="122" spans="1:24" ht="48" x14ac:dyDescent="0.25">
      <c r="A122" s="63" t="s">
        <v>223</v>
      </c>
      <c r="B122" s="66" t="s">
        <v>24</v>
      </c>
      <c r="C122" s="29"/>
      <c r="D122" s="49" t="s">
        <v>23</v>
      </c>
      <c r="E122" s="29"/>
      <c r="F122" s="29">
        <v>1</v>
      </c>
      <c r="G122" s="29"/>
      <c r="H122" s="29"/>
      <c r="I122" s="29">
        <v>1</v>
      </c>
      <c r="J122" s="29">
        <v>1</v>
      </c>
      <c r="K122" s="29">
        <v>1</v>
      </c>
      <c r="L122" s="29"/>
      <c r="M122" s="29">
        <v>1</v>
      </c>
      <c r="N122" s="29">
        <v>1</v>
      </c>
      <c r="O122" s="29"/>
      <c r="P122" s="49" t="s">
        <v>268</v>
      </c>
      <c r="Q122" s="99" t="s">
        <v>269</v>
      </c>
      <c r="R122" s="29" t="s">
        <v>175</v>
      </c>
      <c r="S122" s="49" t="s">
        <v>270</v>
      </c>
      <c r="T122" s="57">
        <v>7870659081</v>
      </c>
      <c r="U122" s="33" t="s">
        <v>271</v>
      </c>
      <c r="V122" s="33" t="s">
        <v>272</v>
      </c>
      <c r="W122" s="19"/>
      <c r="X122" s="19"/>
    </row>
    <row r="123" spans="1:24" ht="36" x14ac:dyDescent="0.25">
      <c r="A123" s="71" t="s">
        <v>223</v>
      </c>
      <c r="B123" s="36" t="s">
        <v>24</v>
      </c>
      <c r="C123" s="23"/>
      <c r="D123" s="20" t="s">
        <v>23</v>
      </c>
      <c r="E123" s="18"/>
      <c r="F123" s="18">
        <v>1</v>
      </c>
      <c r="G123" s="18"/>
      <c r="H123" s="18"/>
      <c r="I123" s="18"/>
      <c r="J123" s="18">
        <v>1</v>
      </c>
      <c r="K123" s="18">
        <v>1</v>
      </c>
      <c r="L123" s="18"/>
      <c r="M123" s="18">
        <v>1</v>
      </c>
      <c r="N123" s="18">
        <v>1</v>
      </c>
      <c r="O123" s="18"/>
      <c r="P123" s="20" t="s">
        <v>218</v>
      </c>
      <c r="Q123" s="93" t="s">
        <v>220</v>
      </c>
      <c r="R123" s="18" t="s">
        <v>175</v>
      </c>
      <c r="S123" s="44"/>
      <c r="T123" s="53" t="s">
        <v>221</v>
      </c>
      <c r="U123" s="31" t="s">
        <v>222</v>
      </c>
      <c r="V123" s="34" t="s">
        <v>219</v>
      </c>
      <c r="W123" s="19"/>
      <c r="X123" s="19"/>
    </row>
    <row r="124" spans="1:24" ht="36" x14ac:dyDescent="0.25">
      <c r="A124" s="17" t="s">
        <v>373</v>
      </c>
      <c r="B124" s="36" t="s">
        <v>24</v>
      </c>
      <c r="C124" s="23"/>
      <c r="D124" s="20" t="s">
        <v>23</v>
      </c>
      <c r="E124" s="18"/>
      <c r="F124" s="18">
        <v>1</v>
      </c>
      <c r="G124" s="18"/>
      <c r="H124" s="18">
        <v>1</v>
      </c>
      <c r="I124" s="18">
        <v>1</v>
      </c>
      <c r="J124" s="18">
        <v>1</v>
      </c>
      <c r="K124" s="18">
        <v>1</v>
      </c>
      <c r="L124" s="18"/>
      <c r="M124" s="18">
        <v>1</v>
      </c>
      <c r="N124" s="18">
        <v>1</v>
      </c>
      <c r="O124" s="18">
        <v>1</v>
      </c>
      <c r="P124" s="20" t="s">
        <v>372</v>
      </c>
      <c r="Q124" s="93" t="s">
        <v>371</v>
      </c>
      <c r="R124" s="18" t="s">
        <v>175</v>
      </c>
      <c r="S124" s="44"/>
      <c r="T124" s="53"/>
      <c r="U124" s="20"/>
      <c r="V124" s="34" t="s">
        <v>370</v>
      </c>
      <c r="W124" s="19"/>
      <c r="X124" s="19"/>
    </row>
    <row r="125" spans="1:24" ht="60" x14ac:dyDescent="0.25">
      <c r="A125" s="17" t="s">
        <v>145</v>
      </c>
      <c r="B125" s="36" t="s">
        <v>24</v>
      </c>
      <c r="C125" s="23" t="s">
        <v>350</v>
      </c>
      <c r="D125" s="20" t="s">
        <v>23</v>
      </c>
      <c r="E125" s="18"/>
      <c r="F125" s="18">
        <v>1</v>
      </c>
      <c r="G125" s="18"/>
      <c r="H125" s="18"/>
      <c r="I125" s="18"/>
      <c r="J125" s="18">
        <v>1</v>
      </c>
      <c r="K125" s="18">
        <v>1</v>
      </c>
      <c r="L125" s="18"/>
      <c r="M125" s="18">
        <v>1</v>
      </c>
      <c r="N125" s="18">
        <v>1</v>
      </c>
      <c r="O125" s="18"/>
      <c r="P125" s="20" t="s">
        <v>180</v>
      </c>
      <c r="Q125" s="93" t="s">
        <v>349</v>
      </c>
      <c r="R125" s="18" t="s">
        <v>175</v>
      </c>
      <c r="S125" s="44"/>
      <c r="T125" s="53" t="s">
        <v>181</v>
      </c>
      <c r="U125" s="31" t="s">
        <v>182</v>
      </c>
      <c r="V125" s="34" t="s">
        <v>183</v>
      </c>
      <c r="W125" s="19"/>
      <c r="X125" s="19"/>
    </row>
    <row r="126" spans="1:24" ht="48" x14ac:dyDescent="0.25">
      <c r="A126" s="17" t="s">
        <v>184</v>
      </c>
      <c r="B126" s="36" t="s">
        <v>24</v>
      </c>
      <c r="C126" s="23" t="s">
        <v>351</v>
      </c>
      <c r="D126" s="20" t="s">
        <v>23</v>
      </c>
      <c r="E126" s="18"/>
      <c r="F126" s="18">
        <v>1</v>
      </c>
      <c r="G126" s="18"/>
      <c r="H126" s="18"/>
      <c r="I126" s="18">
        <v>1</v>
      </c>
      <c r="J126" s="18">
        <v>1</v>
      </c>
      <c r="K126" s="18">
        <v>1</v>
      </c>
      <c r="L126" s="18"/>
      <c r="M126" s="18">
        <v>1</v>
      </c>
      <c r="N126" s="18">
        <v>1</v>
      </c>
      <c r="O126" s="18"/>
      <c r="P126" s="20" t="s">
        <v>185</v>
      </c>
      <c r="Q126" s="93" t="s">
        <v>353</v>
      </c>
      <c r="R126" s="18" t="s">
        <v>175</v>
      </c>
      <c r="S126" s="44"/>
      <c r="T126" s="53" t="s">
        <v>187</v>
      </c>
      <c r="U126" s="31" t="s">
        <v>186</v>
      </c>
      <c r="V126" s="34" t="s">
        <v>352</v>
      </c>
      <c r="W126" s="19"/>
      <c r="X126" s="19"/>
    </row>
    <row r="127" spans="1:24" ht="48" x14ac:dyDescent="0.25">
      <c r="A127" s="17" t="s">
        <v>354</v>
      </c>
      <c r="B127" s="36" t="s">
        <v>24</v>
      </c>
      <c r="C127" s="23" t="s">
        <v>351</v>
      </c>
      <c r="D127" s="20" t="s">
        <v>23</v>
      </c>
      <c r="E127" s="18"/>
      <c r="F127" s="18">
        <v>1</v>
      </c>
      <c r="G127" s="18"/>
      <c r="H127" s="18"/>
      <c r="I127" s="18">
        <v>1</v>
      </c>
      <c r="J127" s="18">
        <v>1</v>
      </c>
      <c r="K127" s="18">
        <v>1</v>
      </c>
      <c r="L127" s="18"/>
      <c r="M127" s="18">
        <v>1</v>
      </c>
      <c r="N127" s="18">
        <v>1</v>
      </c>
      <c r="O127" s="18"/>
      <c r="P127" s="20" t="s">
        <v>185</v>
      </c>
      <c r="Q127" s="93" t="s">
        <v>353</v>
      </c>
      <c r="R127" s="18" t="s">
        <v>175</v>
      </c>
      <c r="S127" s="44"/>
      <c r="T127" s="53" t="s">
        <v>187</v>
      </c>
      <c r="U127" s="31" t="s">
        <v>186</v>
      </c>
      <c r="V127" s="34" t="s">
        <v>352</v>
      </c>
      <c r="W127" s="19"/>
      <c r="X127" s="19"/>
    </row>
    <row r="128" spans="1:24" s="30" customFormat="1" ht="60" x14ac:dyDescent="0.25">
      <c r="A128" s="17" t="s">
        <v>147</v>
      </c>
      <c r="B128" s="36" t="s">
        <v>24</v>
      </c>
      <c r="C128" s="23" t="s">
        <v>350</v>
      </c>
      <c r="D128" s="20" t="s">
        <v>23</v>
      </c>
      <c r="E128" s="18"/>
      <c r="F128" s="18">
        <v>1</v>
      </c>
      <c r="G128" s="18"/>
      <c r="H128" s="18"/>
      <c r="I128" s="18">
        <v>1</v>
      </c>
      <c r="J128" s="18">
        <v>1</v>
      </c>
      <c r="K128" s="18">
        <v>1</v>
      </c>
      <c r="L128" s="18"/>
      <c r="M128" s="18">
        <v>1</v>
      </c>
      <c r="N128" s="18">
        <v>1</v>
      </c>
      <c r="O128" s="18">
        <v>1</v>
      </c>
      <c r="P128" s="50" t="s">
        <v>180</v>
      </c>
      <c r="Q128" s="93" t="s">
        <v>349</v>
      </c>
      <c r="R128" s="18" t="s">
        <v>175</v>
      </c>
      <c r="S128" s="44"/>
      <c r="T128" s="53" t="s">
        <v>181</v>
      </c>
      <c r="U128" s="31" t="s">
        <v>182</v>
      </c>
      <c r="V128" s="34" t="s">
        <v>183</v>
      </c>
    </row>
    <row r="129" spans="1:24" ht="48" x14ac:dyDescent="0.25">
      <c r="A129" s="63" t="s">
        <v>273</v>
      </c>
      <c r="B129" s="66" t="s">
        <v>24</v>
      </c>
      <c r="C129" s="29"/>
      <c r="D129" s="49" t="s">
        <v>27</v>
      </c>
      <c r="E129" s="29">
        <v>1</v>
      </c>
      <c r="F129" s="29">
        <v>1</v>
      </c>
      <c r="G129" s="29"/>
      <c r="H129" s="29"/>
      <c r="I129" s="29">
        <v>1</v>
      </c>
      <c r="J129" s="29">
        <v>1</v>
      </c>
      <c r="K129" s="29">
        <v>1</v>
      </c>
      <c r="L129" s="29"/>
      <c r="M129" s="29">
        <v>1</v>
      </c>
      <c r="N129" s="29">
        <v>1</v>
      </c>
      <c r="O129" s="29">
        <v>1</v>
      </c>
      <c r="P129" s="49" t="s">
        <v>268</v>
      </c>
      <c r="Q129" s="99" t="s">
        <v>269</v>
      </c>
      <c r="R129" s="29" t="s">
        <v>175</v>
      </c>
      <c r="S129" s="49" t="s">
        <v>270</v>
      </c>
      <c r="T129" s="57">
        <v>7870659081</v>
      </c>
      <c r="U129" s="31" t="s">
        <v>271</v>
      </c>
      <c r="V129" s="34" t="s">
        <v>272</v>
      </c>
      <c r="W129" s="19"/>
      <c r="X129" s="19"/>
    </row>
    <row r="130" spans="1:24" x14ac:dyDescent="0.25">
      <c r="A130" s="17" t="s">
        <v>148</v>
      </c>
      <c r="B130" s="68" t="s">
        <v>290</v>
      </c>
      <c r="C130" s="23"/>
      <c r="D130" s="20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46"/>
      <c r="Q130" s="93"/>
      <c r="R130" s="18"/>
      <c r="S130" s="44"/>
      <c r="T130" s="53"/>
      <c r="U130" s="20"/>
      <c r="V130" s="20"/>
      <c r="W130" s="19"/>
      <c r="X130" s="19"/>
    </row>
    <row r="131" spans="1:24" x14ac:dyDescent="0.25">
      <c r="A131" s="17" t="s">
        <v>149</v>
      </c>
      <c r="B131" s="68" t="s">
        <v>290</v>
      </c>
      <c r="C131" s="23"/>
      <c r="D131" s="20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20"/>
      <c r="Q131" s="93"/>
      <c r="R131" s="18"/>
      <c r="S131" s="44"/>
      <c r="T131" s="53"/>
      <c r="U131" s="20"/>
      <c r="V131" s="20"/>
      <c r="W131" s="19"/>
      <c r="X131" s="19"/>
    </row>
    <row r="132" spans="1:24" x14ac:dyDescent="0.25">
      <c r="A132" s="17" t="s">
        <v>150</v>
      </c>
      <c r="B132" s="68" t="s">
        <v>290</v>
      </c>
      <c r="C132" s="23"/>
      <c r="D132" s="20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20"/>
      <c r="Q132" s="93"/>
      <c r="R132" s="18"/>
      <c r="S132" s="44"/>
      <c r="T132" s="53"/>
      <c r="U132" s="20"/>
      <c r="V132" s="20"/>
      <c r="W132" s="19"/>
      <c r="X132" s="19"/>
    </row>
    <row r="133" spans="1:24" ht="60" x14ac:dyDescent="0.25">
      <c r="A133" s="17" t="s">
        <v>151</v>
      </c>
      <c r="B133" s="66" t="s">
        <v>24</v>
      </c>
      <c r="C133" s="23" t="s">
        <v>350</v>
      </c>
      <c r="D133" s="20" t="s">
        <v>23</v>
      </c>
      <c r="E133" s="18">
        <v>1</v>
      </c>
      <c r="F133" s="18">
        <v>1</v>
      </c>
      <c r="G133" s="18"/>
      <c r="H133" s="18"/>
      <c r="I133" s="18">
        <v>1</v>
      </c>
      <c r="J133" s="18"/>
      <c r="K133" s="18"/>
      <c r="L133" s="18">
        <v>1</v>
      </c>
      <c r="M133" s="18">
        <v>1</v>
      </c>
      <c r="N133" s="18">
        <v>1</v>
      </c>
      <c r="O133" s="18"/>
      <c r="P133" s="20" t="s">
        <v>365</v>
      </c>
      <c r="Q133" s="93" t="s">
        <v>366</v>
      </c>
      <c r="R133" s="18" t="s">
        <v>175</v>
      </c>
      <c r="S133" s="44" t="s">
        <v>367</v>
      </c>
      <c r="T133" s="53" t="s">
        <v>368</v>
      </c>
      <c r="U133" s="33" t="s">
        <v>305</v>
      </c>
      <c r="V133" s="34" t="s">
        <v>369</v>
      </c>
      <c r="W133" s="19"/>
      <c r="X133" s="19"/>
    </row>
    <row r="134" spans="1:24" s="15" customFormat="1" x14ac:dyDescent="0.25">
      <c r="A134" s="17" t="s">
        <v>152</v>
      </c>
      <c r="B134" s="68" t="s">
        <v>290</v>
      </c>
      <c r="C134" s="23"/>
      <c r="D134" s="20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20"/>
      <c r="Q134" s="93"/>
      <c r="R134" s="18"/>
      <c r="S134" s="44"/>
      <c r="T134" s="53"/>
      <c r="U134" s="20"/>
      <c r="V134" s="20"/>
    </row>
    <row r="135" spans="1:24" ht="36.75" x14ac:dyDescent="0.25">
      <c r="A135" s="64" t="s">
        <v>153</v>
      </c>
      <c r="B135" s="39" t="s">
        <v>24</v>
      </c>
      <c r="C135" s="47"/>
      <c r="D135" s="45" t="s">
        <v>23</v>
      </c>
      <c r="E135" s="15"/>
      <c r="F135" s="15">
        <v>1</v>
      </c>
      <c r="G135" s="15"/>
      <c r="H135" s="15"/>
      <c r="I135" s="15">
        <v>1</v>
      </c>
      <c r="J135" s="15">
        <v>1</v>
      </c>
      <c r="K135" s="15">
        <v>1</v>
      </c>
      <c r="L135" s="15"/>
      <c r="M135" s="15"/>
      <c r="N135" s="15">
        <v>1</v>
      </c>
      <c r="O135" s="15"/>
      <c r="P135" s="51" t="s">
        <v>194</v>
      </c>
      <c r="Q135" s="100" t="s">
        <v>364</v>
      </c>
      <c r="R135" s="18" t="s">
        <v>177</v>
      </c>
      <c r="S135" s="51"/>
      <c r="T135" s="59"/>
      <c r="U135" s="51"/>
      <c r="V135" s="34" t="s">
        <v>196</v>
      </c>
      <c r="W135" s="19"/>
      <c r="X135" s="19"/>
    </row>
    <row r="136" spans="1:24" ht="15.75" x14ac:dyDescent="0.25">
      <c r="A136" s="17" t="s">
        <v>154</v>
      </c>
      <c r="B136" s="36" t="s">
        <v>24</v>
      </c>
      <c r="C136" s="23"/>
      <c r="D136" s="20" t="s">
        <v>27</v>
      </c>
      <c r="E136" s="18"/>
      <c r="F136" s="18">
        <v>1</v>
      </c>
      <c r="G136" s="18"/>
      <c r="H136" s="18"/>
      <c r="I136" s="18">
        <v>1</v>
      </c>
      <c r="J136" s="18">
        <v>1</v>
      </c>
      <c r="K136" s="18">
        <v>1</v>
      </c>
      <c r="L136" s="18">
        <v>1</v>
      </c>
      <c r="M136" s="18"/>
      <c r="N136" s="18">
        <v>1</v>
      </c>
      <c r="O136" s="18">
        <v>1</v>
      </c>
      <c r="P136" s="20" t="s">
        <v>197</v>
      </c>
      <c r="Q136" s="93"/>
      <c r="R136" s="18" t="s">
        <v>177</v>
      </c>
      <c r="S136" s="44"/>
      <c r="T136" s="53"/>
      <c r="U136" s="20"/>
      <c r="V136" s="34" t="s">
        <v>198</v>
      </c>
      <c r="W136" s="19"/>
      <c r="X136" s="19"/>
    </row>
    <row r="137" spans="1:24" ht="36.75" x14ac:dyDescent="0.25">
      <c r="A137" s="71" t="s">
        <v>154</v>
      </c>
      <c r="B137" s="36" t="s">
        <v>24</v>
      </c>
      <c r="C137" s="23" t="s">
        <v>363</v>
      </c>
      <c r="D137" s="20" t="s">
        <v>27</v>
      </c>
      <c r="E137" s="18"/>
      <c r="F137" s="18">
        <v>1</v>
      </c>
      <c r="G137" s="18"/>
      <c r="H137" s="18"/>
      <c r="I137" s="18">
        <v>1</v>
      </c>
      <c r="J137" s="18"/>
      <c r="K137" s="18"/>
      <c r="L137" s="18"/>
      <c r="M137" s="18">
        <v>1</v>
      </c>
      <c r="N137" s="18">
        <v>1</v>
      </c>
      <c r="O137" s="18"/>
      <c r="P137" s="20" t="s">
        <v>202</v>
      </c>
      <c r="Q137" s="101" t="s">
        <v>361</v>
      </c>
      <c r="R137" s="18" t="s">
        <v>175</v>
      </c>
      <c r="S137" s="44"/>
      <c r="T137" s="53" t="s">
        <v>200</v>
      </c>
      <c r="U137" s="31" t="s">
        <v>199</v>
      </c>
      <c r="V137" s="34" t="s">
        <v>201</v>
      </c>
      <c r="W137" s="19"/>
      <c r="X137" s="19"/>
    </row>
    <row r="138" spans="1:24" ht="60.75" x14ac:dyDescent="0.25">
      <c r="A138" s="71" t="s">
        <v>154</v>
      </c>
      <c r="B138" s="36" t="s">
        <v>24</v>
      </c>
      <c r="C138" s="23" t="s">
        <v>363</v>
      </c>
      <c r="D138" s="20" t="s">
        <v>27</v>
      </c>
      <c r="E138" s="18"/>
      <c r="F138" s="18">
        <v>1</v>
      </c>
      <c r="G138" s="18"/>
      <c r="H138" s="18"/>
      <c r="I138" s="18">
        <v>1</v>
      </c>
      <c r="J138" s="18">
        <v>1</v>
      </c>
      <c r="K138" s="18">
        <v>1</v>
      </c>
      <c r="L138" s="18">
        <v>1</v>
      </c>
      <c r="M138" s="18">
        <v>1</v>
      </c>
      <c r="N138" s="18">
        <v>1</v>
      </c>
      <c r="O138" s="18">
        <v>1</v>
      </c>
      <c r="P138" s="20" t="s">
        <v>203</v>
      </c>
      <c r="Q138" s="101" t="s">
        <v>355</v>
      </c>
      <c r="R138" s="18" t="s">
        <v>175</v>
      </c>
      <c r="S138" s="44"/>
      <c r="T138" s="53" t="s">
        <v>204</v>
      </c>
      <c r="U138" s="31" t="s">
        <v>205</v>
      </c>
      <c r="V138" s="34" t="s">
        <v>206</v>
      </c>
      <c r="W138" s="19"/>
      <c r="X138" s="19"/>
    </row>
    <row r="139" spans="1:24" ht="60.75" x14ac:dyDescent="0.25">
      <c r="A139" s="17" t="s">
        <v>477</v>
      </c>
      <c r="B139" s="36" t="s">
        <v>24</v>
      </c>
      <c r="C139" s="23" t="s">
        <v>481</v>
      </c>
      <c r="D139" s="20" t="s">
        <v>27</v>
      </c>
      <c r="E139" s="18"/>
      <c r="F139" s="18">
        <v>1</v>
      </c>
      <c r="G139" s="18">
        <v>1</v>
      </c>
      <c r="H139" s="18">
        <v>1</v>
      </c>
      <c r="I139" s="18">
        <v>1</v>
      </c>
      <c r="J139" s="18">
        <v>1</v>
      </c>
      <c r="K139" s="18">
        <v>1</v>
      </c>
      <c r="L139" s="18"/>
      <c r="M139" s="18">
        <v>1</v>
      </c>
      <c r="N139" s="18">
        <v>1</v>
      </c>
      <c r="O139" s="18"/>
      <c r="P139" s="20" t="s">
        <v>483</v>
      </c>
      <c r="Q139" s="101" t="s">
        <v>482</v>
      </c>
      <c r="R139" s="18" t="s">
        <v>175</v>
      </c>
      <c r="S139" s="44"/>
      <c r="T139" s="53" t="s">
        <v>479</v>
      </c>
      <c r="U139" s="31" t="s">
        <v>480</v>
      </c>
      <c r="V139" s="34" t="s">
        <v>478</v>
      </c>
      <c r="W139" s="19"/>
      <c r="X139" s="19"/>
    </row>
    <row r="140" spans="1:24" ht="60.75" x14ac:dyDescent="0.25">
      <c r="A140" s="17" t="s">
        <v>154</v>
      </c>
      <c r="B140" s="36" t="s">
        <v>24</v>
      </c>
      <c r="C140" s="23" t="s">
        <v>363</v>
      </c>
      <c r="D140" s="20" t="s">
        <v>27</v>
      </c>
      <c r="E140" s="18"/>
      <c r="F140" s="18">
        <v>1</v>
      </c>
      <c r="G140" s="18"/>
      <c r="H140" s="18"/>
      <c r="I140" s="18">
        <v>1</v>
      </c>
      <c r="J140" s="18">
        <v>1</v>
      </c>
      <c r="K140" s="18">
        <v>1</v>
      </c>
      <c r="L140" s="18">
        <v>1</v>
      </c>
      <c r="M140" s="18">
        <v>1</v>
      </c>
      <c r="N140" s="18">
        <v>1</v>
      </c>
      <c r="O140" s="18"/>
      <c r="P140" s="20" t="s">
        <v>356</v>
      </c>
      <c r="Q140" s="101" t="s">
        <v>357</v>
      </c>
      <c r="R140" s="18" t="s">
        <v>195</v>
      </c>
      <c r="S140" s="44"/>
      <c r="T140" s="53" t="s">
        <v>358</v>
      </c>
      <c r="U140" s="31" t="s">
        <v>359</v>
      </c>
      <c r="V140" s="34" t="s">
        <v>360</v>
      </c>
      <c r="W140" s="19"/>
      <c r="X140" s="19"/>
    </row>
    <row r="141" spans="1:24" ht="48.75" x14ac:dyDescent="0.25">
      <c r="A141" s="17" t="s">
        <v>155</v>
      </c>
      <c r="B141" s="36" t="s">
        <v>24</v>
      </c>
      <c r="C141" s="23"/>
      <c r="D141" s="44" t="s">
        <v>23</v>
      </c>
      <c r="E141" s="23"/>
      <c r="F141" s="23">
        <v>1</v>
      </c>
      <c r="G141" s="23"/>
      <c r="H141" s="23">
        <v>1</v>
      </c>
      <c r="I141" s="23"/>
      <c r="J141" s="23">
        <v>1</v>
      </c>
      <c r="K141" s="23">
        <v>1</v>
      </c>
      <c r="L141" s="23"/>
      <c r="M141" s="23">
        <v>1</v>
      </c>
      <c r="N141" s="23">
        <v>1</v>
      </c>
      <c r="O141" s="23">
        <v>1</v>
      </c>
      <c r="P141" s="51" t="s">
        <v>191</v>
      </c>
      <c r="Q141" s="101" t="s">
        <v>192</v>
      </c>
      <c r="R141" s="23" t="s">
        <v>175</v>
      </c>
      <c r="S141" s="44"/>
      <c r="T141" s="53"/>
      <c r="U141" s="103" t="s">
        <v>193</v>
      </c>
      <c r="V141" s="34"/>
      <c r="W141" s="19"/>
      <c r="X141" s="19"/>
    </row>
    <row r="142" spans="1:24" ht="84.75" x14ac:dyDescent="0.25">
      <c r="A142" s="17" t="s">
        <v>535</v>
      </c>
      <c r="B142" s="36" t="s">
        <v>24</v>
      </c>
      <c r="C142" s="23" t="s">
        <v>263</v>
      </c>
      <c r="D142" s="44" t="s">
        <v>28</v>
      </c>
      <c r="E142" s="23">
        <v>1</v>
      </c>
      <c r="F142" s="23"/>
      <c r="G142" s="23">
        <v>1</v>
      </c>
      <c r="H142" s="23"/>
      <c r="I142" s="23">
        <v>1</v>
      </c>
      <c r="J142" s="23">
        <v>1</v>
      </c>
      <c r="K142" s="23">
        <v>1</v>
      </c>
      <c r="L142" s="23">
        <v>1</v>
      </c>
      <c r="M142" s="23">
        <v>1</v>
      </c>
      <c r="N142" s="23">
        <v>1</v>
      </c>
      <c r="O142" s="23">
        <v>1</v>
      </c>
      <c r="P142" s="51" t="s">
        <v>257</v>
      </c>
      <c r="Q142" s="101" t="s">
        <v>538</v>
      </c>
      <c r="R142" s="23" t="s">
        <v>195</v>
      </c>
      <c r="S142" s="44"/>
      <c r="T142" s="53" t="s">
        <v>258</v>
      </c>
      <c r="U142" s="31" t="s">
        <v>537</v>
      </c>
      <c r="V142" s="34" t="s">
        <v>536</v>
      </c>
      <c r="W142" s="19"/>
      <c r="X142" s="19"/>
    </row>
    <row r="143" spans="1:24" x14ac:dyDescent="0.25">
      <c r="A143" s="17" t="s">
        <v>156</v>
      </c>
      <c r="B143" s="68" t="s">
        <v>290</v>
      </c>
      <c r="C143" s="23"/>
      <c r="D143" s="20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20"/>
      <c r="Q143" s="93"/>
      <c r="R143" s="18"/>
      <c r="S143" s="44"/>
      <c r="T143" s="53"/>
      <c r="U143" s="20"/>
      <c r="V143" s="20"/>
      <c r="W143" s="19"/>
      <c r="X143" s="19"/>
    </row>
    <row r="144" spans="1:24" x14ac:dyDescent="0.25">
      <c r="A144" s="17" t="s">
        <v>158</v>
      </c>
      <c r="B144" s="68" t="s">
        <v>290</v>
      </c>
      <c r="C144" s="23"/>
      <c r="D144" s="20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20"/>
      <c r="Q144" s="93"/>
      <c r="R144" s="18"/>
      <c r="S144" s="44"/>
      <c r="T144" s="53"/>
      <c r="U144" s="20"/>
      <c r="V144" s="20"/>
      <c r="W144" s="19"/>
      <c r="X144" s="19"/>
    </row>
    <row r="145" spans="1:24" ht="60" x14ac:dyDescent="0.25">
      <c r="A145" s="17" t="s">
        <v>159</v>
      </c>
      <c r="B145" s="35" t="s">
        <v>24</v>
      </c>
      <c r="C145" s="23" t="s">
        <v>363</v>
      </c>
      <c r="D145" s="44" t="s">
        <v>23</v>
      </c>
      <c r="E145" s="23"/>
      <c r="F145" s="23">
        <v>1</v>
      </c>
      <c r="G145" s="23"/>
      <c r="H145" s="23"/>
      <c r="I145" s="23">
        <v>1</v>
      </c>
      <c r="J145" s="23">
        <v>1</v>
      </c>
      <c r="K145" s="23">
        <v>1</v>
      </c>
      <c r="L145" s="23"/>
      <c r="M145" s="23"/>
      <c r="N145" s="23">
        <v>1</v>
      </c>
      <c r="O145" s="23">
        <v>1</v>
      </c>
      <c r="P145" s="51" t="s">
        <v>207</v>
      </c>
      <c r="Q145" s="93" t="s">
        <v>362</v>
      </c>
      <c r="R145" s="23" t="s">
        <v>175</v>
      </c>
      <c r="S145" s="44"/>
      <c r="T145" s="60" t="s">
        <v>209</v>
      </c>
      <c r="U145" s="31" t="s">
        <v>208</v>
      </c>
      <c r="V145" s="34" t="s">
        <v>210</v>
      </c>
      <c r="W145" s="19"/>
      <c r="X145" s="19"/>
    </row>
    <row r="146" spans="1:24" ht="28.5" x14ac:dyDescent="0.25">
      <c r="A146" s="71" t="s">
        <v>159</v>
      </c>
      <c r="B146" s="35" t="s">
        <v>24</v>
      </c>
      <c r="C146" s="23"/>
      <c r="D146" s="44" t="s">
        <v>23</v>
      </c>
      <c r="E146" s="23"/>
      <c r="F146" s="23">
        <v>1</v>
      </c>
      <c r="G146" s="23"/>
      <c r="H146" s="23"/>
      <c r="I146" s="23">
        <v>1</v>
      </c>
      <c r="J146" s="23">
        <v>1</v>
      </c>
      <c r="K146" s="23">
        <v>1</v>
      </c>
      <c r="L146" s="23"/>
      <c r="M146" s="23"/>
      <c r="N146" s="23">
        <v>1</v>
      </c>
      <c r="O146" s="23">
        <v>1</v>
      </c>
      <c r="P146" s="20" t="s">
        <v>236</v>
      </c>
      <c r="Q146" s="93"/>
      <c r="R146" s="18" t="s">
        <v>175</v>
      </c>
      <c r="S146" s="70" t="s">
        <v>238</v>
      </c>
      <c r="T146" s="53" t="s">
        <v>237</v>
      </c>
      <c r="U146" s="31" t="s">
        <v>239</v>
      </c>
      <c r="V146" s="37"/>
      <c r="W146" s="19"/>
      <c r="X146" s="19"/>
    </row>
    <row r="147" spans="1:24" x14ac:dyDescent="0.25">
      <c r="A147" s="17" t="s">
        <v>160</v>
      </c>
      <c r="B147" s="68" t="s">
        <v>290</v>
      </c>
      <c r="C147" s="23"/>
      <c r="D147" s="20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20"/>
      <c r="Q147" s="93"/>
      <c r="R147" s="18"/>
      <c r="S147" s="44"/>
      <c r="T147" s="53"/>
      <c r="U147" s="20"/>
      <c r="V147" s="20"/>
      <c r="W147" s="19"/>
      <c r="X147" s="19"/>
    </row>
    <row r="148" spans="1:24" x14ac:dyDescent="0.25">
      <c r="A148" s="17" t="s">
        <v>161</v>
      </c>
      <c r="B148" s="68" t="s">
        <v>290</v>
      </c>
      <c r="C148" s="23"/>
      <c r="D148" s="20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20"/>
      <c r="Q148" s="93"/>
      <c r="R148" s="18"/>
      <c r="S148" s="44"/>
      <c r="T148" s="53"/>
      <c r="U148" s="20"/>
      <c r="V148" s="20"/>
      <c r="W148" s="19"/>
      <c r="X148" s="19"/>
    </row>
    <row r="149" spans="1:24" ht="60" x14ac:dyDescent="0.25">
      <c r="A149" s="17" t="s">
        <v>162</v>
      </c>
      <c r="B149" s="35" t="s">
        <v>24</v>
      </c>
      <c r="C149" s="23"/>
      <c r="D149" s="20" t="s">
        <v>23</v>
      </c>
      <c r="E149" s="18">
        <v>1</v>
      </c>
      <c r="F149" s="18"/>
      <c r="G149" s="18">
        <v>1</v>
      </c>
      <c r="H149" s="18">
        <v>1</v>
      </c>
      <c r="I149" s="18">
        <v>1</v>
      </c>
      <c r="J149" s="18">
        <v>1</v>
      </c>
      <c r="K149" s="18">
        <v>1</v>
      </c>
      <c r="L149" s="18"/>
      <c r="M149" s="18">
        <v>1</v>
      </c>
      <c r="N149" s="18">
        <v>1</v>
      </c>
      <c r="O149" s="18"/>
      <c r="P149" s="20" t="s">
        <v>530</v>
      </c>
      <c r="Q149" s="93" t="s">
        <v>528</v>
      </c>
      <c r="R149" s="18" t="s">
        <v>175</v>
      </c>
      <c r="S149" s="44"/>
      <c r="T149" s="53">
        <v>8000248872</v>
      </c>
      <c r="U149" s="31" t="s">
        <v>529</v>
      </c>
      <c r="V149" s="34" t="s">
        <v>527</v>
      </c>
      <c r="W149" s="19"/>
      <c r="X149" s="19"/>
    </row>
    <row r="150" spans="1:24" x14ac:dyDescent="0.25">
      <c r="A150" s="17" t="s">
        <v>163</v>
      </c>
      <c r="B150" s="68" t="s">
        <v>290</v>
      </c>
      <c r="C150" s="23"/>
      <c r="D150" s="20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20"/>
      <c r="Q150" s="93"/>
      <c r="R150" s="18"/>
      <c r="S150" s="44"/>
      <c r="T150" s="53"/>
      <c r="U150" s="20"/>
      <c r="V150" s="20"/>
      <c r="W150" s="19"/>
      <c r="X150" s="19"/>
    </row>
    <row r="151" spans="1:24" x14ac:dyDescent="0.25">
      <c r="A151" s="17" t="s">
        <v>164</v>
      </c>
      <c r="B151" s="68" t="s">
        <v>290</v>
      </c>
      <c r="C151" s="23"/>
      <c r="D151" s="20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20"/>
      <c r="Q151" s="93"/>
      <c r="R151" s="18"/>
      <c r="S151" s="44"/>
      <c r="T151" s="53"/>
      <c r="U151" s="20"/>
      <c r="V151" s="20"/>
      <c r="W151" s="19"/>
      <c r="X151" s="19"/>
    </row>
    <row r="152" spans="1:24" x14ac:dyDescent="0.25">
      <c r="A152" s="17" t="s">
        <v>165</v>
      </c>
      <c r="B152" s="68"/>
      <c r="C152" s="23"/>
      <c r="D152" s="20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20"/>
      <c r="Q152" s="93"/>
      <c r="R152" s="18"/>
      <c r="S152" s="44"/>
      <c r="T152" s="53"/>
      <c r="U152" s="20"/>
      <c r="V152" s="20"/>
      <c r="W152" s="19"/>
      <c r="X152" s="19"/>
    </row>
    <row r="153" spans="1:24" x14ac:dyDescent="0.25">
      <c r="A153" s="17" t="s">
        <v>166</v>
      </c>
      <c r="B153" s="68" t="s">
        <v>290</v>
      </c>
      <c r="C153" s="23"/>
      <c r="D153" s="20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20"/>
      <c r="Q153" s="93"/>
      <c r="R153" s="18"/>
      <c r="S153" s="44"/>
      <c r="T153" s="53"/>
      <c r="U153" s="20"/>
      <c r="V153" s="20"/>
      <c r="W153" s="19"/>
      <c r="X153" s="19"/>
    </row>
    <row r="154" spans="1:24" ht="60" x14ac:dyDescent="0.25">
      <c r="A154" s="17" t="s">
        <v>167</v>
      </c>
      <c r="B154" s="35" t="s">
        <v>24</v>
      </c>
      <c r="C154" s="23" t="s">
        <v>533</v>
      </c>
      <c r="D154" s="20" t="s">
        <v>23</v>
      </c>
      <c r="E154" s="18">
        <v>1</v>
      </c>
      <c r="F154" s="18"/>
      <c r="G154" s="18"/>
      <c r="H154" s="18"/>
      <c r="I154" s="18">
        <v>1</v>
      </c>
      <c r="J154" s="18">
        <v>1</v>
      </c>
      <c r="K154" s="18"/>
      <c r="L154" s="18"/>
      <c r="M154" s="18"/>
      <c r="N154" s="18">
        <v>1</v>
      </c>
      <c r="O154" s="18">
        <v>1</v>
      </c>
      <c r="P154" s="20"/>
      <c r="Q154" s="93" t="s">
        <v>532</v>
      </c>
      <c r="R154" s="18" t="s">
        <v>534</v>
      </c>
      <c r="S154" s="44"/>
      <c r="T154" s="53"/>
      <c r="U154" s="20"/>
      <c r="V154" s="34" t="s">
        <v>531</v>
      </c>
      <c r="W154" s="19"/>
      <c r="X154" s="19"/>
    </row>
    <row r="155" spans="1:24" x14ac:dyDescent="0.25">
      <c r="A155" s="17" t="s">
        <v>168</v>
      </c>
      <c r="B155" s="68" t="s">
        <v>290</v>
      </c>
      <c r="C155" s="23"/>
      <c r="D155" s="2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20"/>
      <c r="Q155" s="93"/>
      <c r="R155" s="18"/>
      <c r="S155" s="44"/>
      <c r="T155" s="53"/>
      <c r="U155" s="20"/>
      <c r="V155" s="20"/>
      <c r="W155" s="19"/>
      <c r="X155" s="19"/>
    </row>
    <row r="156" spans="1:24" ht="36" x14ac:dyDescent="0.25">
      <c r="A156" s="17" t="s">
        <v>224</v>
      </c>
      <c r="B156" s="36" t="s">
        <v>24</v>
      </c>
      <c r="C156" s="23"/>
      <c r="D156" s="20"/>
      <c r="E156" s="18"/>
      <c r="F156" s="18">
        <v>1</v>
      </c>
      <c r="G156" s="18"/>
      <c r="H156" s="18"/>
      <c r="I156" s="18"/>
      <c r="J156" s="18">
        <v>1</v>
      </c>
      <c r="K156" s="18">
        <v>1</v>
      </c>
      <c r="L156" s="18"/>
      <c r="M156" s="18">
        <v>1</v>
      </c>
      <c r="N156" s="18">
        <v>1</v>
      </c>
      <c r="O156" s="18"/>
      <c r="P156" s="20" t="s">
        <v>218</v>
      </c>
      <c r="Q156" s="93" t="s">
        <v>220</v>
      </c>
      <c r="R156" s="18" t="s">
        <v>175</v>
      </c>
      <c r="S156" s="44"/>
      <c r="T156" s="53" t="s">
        <v>221</v>
      </c>
      <c r="U156" s="31" t="s">
        <v>222</v>
      </c>
      <c r="V156" s="34" t="s">
        <v>219</v>
      </c>
      <c r="W156" s="19"/>
      <c r="X156" s="19"/>
    </row>
    <row r="157" spans="1:24" ht="36" x14ac:dyDescent="0.25">
      <c r="A157" s="17" t="s">
        <v>225</v>
      </c>
      <c r="B157" s="36" t="s">
        <v>24</v>
      </c>
      <c r="C157" s="23"/>
      <c r="D157" s="20"/>
      <c r="E157" s="18"/>
      <c r="F157" s="18">
        <v>1</v>
      </c>
      <c r="G157" s="18"/>
      <c r="H157" s="18"/>
      <c r="I157" s="18"/>
      <c r="J157" s="18">
        <v>1</v>
      </c>
      <c r="K157" s="18">
        <v>1</v>
      </c>
      <c r="L157" s="18"/>
      <c r="M157" s="18">
        <v>1</v>
      </c>
      <c r="N157" s="18">
        <v>1</v>
      </c>
      <c r="O157" s="18"/>
      <c r="P157" s="20" t="s">
        <v>218</v>
      </c>
      <c r="Q157" s="93" t="s">
        <v>220</v>
      </c>
      <c r="R157" s="18" t="s">
        <v>175</v>
      </c>
      <c r="S157" s="44"/>
      <c r="T157" s="53" t="s">
        <v>221</v>
      </c>
      <c r="U157" s="31" t="s">
        <v>222</v>
      </c>
      <c r="V157" s="34" t="s">
        <v>219</v>
      </c>
      <c r="W157" s="19"/>
      <c r="X157" s="19"/>
    </row>
    <row r="158" spans="1:24" ht="36" x14ac:dyDescent="0.25">
      <c r="A158" s="17" t="s">
        <v>226</v>
      </c>
      <c r="B158" s="36" t="s">
        <v>24</v>
      </c>
      <c r="C158" s="23"/>
      <c r="D158" s="20"/>
      <c r="E158" s="18"/>
      <c r="F158" s="18">
        <v>1</v>
      </c>
      <c r="G158" s="18"/>
      <c r="H158" s="18"/>
      <c r="I158" s="18"/>
      <c r="J158" s="18">
        <v>1</v>
      </c>
      <c r="K158" s="18">
        <v>1</v>
      </c>
      <c r="L158" s="18"/>
      <c r="M158" s="18">
        <v>1</v>
      </c>
      <c r="N158" s="18">
        <v>1</v>
      </c>
      <c r="O158" s="18"/>
      <c r="P158" s="20" t="s">
        <v>218</v>
      </c>
      <c r="Q158" s="93" t="s">
        <v>220</v>
      </c>
      <c r="R158" s="18" t="s">
        <v>175</v>
      </c>
      <c r="S158" s="44"/>
      <c r="T158" s="53" t="s">
        <v>221</v>
      </c>
      <c r="U158" s="31" t="s">
        <v>222</v>
      </c>
      <c r="V158" s="34" t="s">
        <v>219</v>
      </c>
      <c r="W158" s="19"/>
      <c r="X158" s="19"/>
    </row>
    <row r="159" spans="1:24" ht="36" x14ac:dyDescent="0.25">
      <c r="A159" s="17" t="s">
        <v>227</v>
      </c>
      <c r="B159" s="36" t="s">
        <v>24</v>
      </c>
      <c r="C159" s="23"/>
      <c r="D159" s="20"/>
      <c r="E159" s="18"/>
      <c r="F159" s="18">
        <v>1</v>
      </c>
      <c r="G159" s="18"/>
      <c r="H159" s="18"/>
      <c r="I159" s="18"/>
      <c r="J159" s="18">
        <v>1</v>
      </c>
      <c r="K159" s="18"/>
      <c r="L159" s="18"/>
      <c r="M159" s="18">
        <v>1</v>
      </c>
      <c r="N159" s="18">
        <v>1</v>
      </c>
      <c r="O159" s="18"/>
      <c r="P159" s="20" t="s">
        <v>218</v>
      </c>
      <c r="Q159" s="93" t="s">
        <v>220</v>
      </c>
      <c r="R159" s="18" t="s">
        <v>175</v>
      </c>
      <c r="S159" s="44"/>
      <c r="T159" s="53" t="s">
        <v>221</v>
      </c>
      <c r="U159" s="31" t="s">
        <v>222</v>
      </c>
      <c r="V159" s="34" t="s">
        <v>219</v>
      </c>
      <c r="W159" s="19"/>
      <c r="X159" s="19"/>
    </row>
    <row r="160" spans="1:24" ht="36" x14ac:dyDescent="0.25">
      <c r="A160" s="17" t="s">
        <v>228</v>
      </c>
      <c r="B160" s="36" t="s">
        <v>24</v>
      </c>
      <c r="C160" s="23"/>
      <c r="D160" s="20"/>
      <c r="E160" s="18"/>
      <c r="F160" s="18">
        <v>1</v>
      </c>
      <c r="G160" s="18"/>
      <c r="H160" s="18"/>
      <c r="I160" s="18"/>
      <c r="J160" s="18">
        <v>1</v>
      </c>
      <c r="K160" s="18">
        <v>1</v>
      </c>
      <c r="L160" s="18"/>
      <c r="M160" s="18">
        <v>1</v>
      </c>
      <c r="N160" s="18">
        <v>1</v>
      </c>
      <c r="O160" s="18"/>
      <c r="P160" s="20" t="s">
        <v>218</v>
      </c>
      <c r="Q160" s="93" t="s">
        <v>220</v>
      </c>
      <c r="R160" s="18" t="s">
        <v>175</v>
      </c>
      <c r="S160" s="44"/>
      <c r="T160" s="53" t="s">
        <v>221</v>
      </c>
      <c r="U160" s="31" t="s">
        <v>222</v>
      </c>
      <c r="V160" s="34" t="s">
        <v>219</v>
      </c>
      <c r="W160" s="19"/>
      <c r="X160" s="19"/>
    </row>
    <row r="161" spans="1:24" ht="15.75" x14ac:dyDescent="0.25">
      <c r="A161" s="17" t="s">
        <v>229</v>
      </c>
      <c r="B161" s="36" t="s">
        <v>24</v>
      </c>
      <c r="C161" s="23"/>
      <c r="D161" s="20" t="s">
        <v>28</v>
      </c>
      <c r="E161" s="18">
        <v>1</v>
      </c>
      <c r="F161" s="18"/>
      <c r="G161" s="18"/>
      <c r="H161" s="18"/>
      <c r="I161" s="18"/>
      <c r="J161" s="18"/>
      <c r="K161" s="18"/>
      <c r="L161" s="18"/>
      <c r="M161" s="18"/>
      <c r="N161" s="18">
        <v>1</v>
      </c>
      <c r="O161" s="18"/>
      <c r="P161" s="20" t="s">
        <v>231</v>
      </c>
      <c r="Q161" s="93"/>
      <c r="R161" s="18" t="s">
        <v>175</v>
      </c>
      <c r="S161" s="44" t="s">
        <v>232</v>
      </c>
      <c r="T161" s="53" t="s">
        <v>233</v>
      </c>
      <c r="U161" s="31" t="s">
        <v>234</v>
      </c>
      <c r="V161" s="34" t="s">
        <v>235</v>
      </c>
      <c r="W161" s="19"/>
      <c r="X161" s="19"/>
    </row>
    <row r="162" spans="1:24" ht="15.75" x14ac:dyDescent="0.25">
      <c r="A162" s="17" t="s">
        <v>230</v>
      </c>
      <c r="B162" s="36" t="s">
        <v>24</v>
      </c>
      <c r="C162" s="23"/>
      <c r="D162" s="20" t="s">
        <v>28</v>
      </c>
      <c r="E162" s="18">
        <v>1</v>
      </c>
      <c r="F162" s="18"/>
      <c r="G162" s="18"/>
      <c r="H162" s="18"/>
      <c r="I162" s="18"/>
      <c r="J162" s="18"/>
      <c r="K162" s="18"/>
      <c r="L162" s="18"/>
      <c r="M162" s="18"/>
      <c r="N162" s="18">
        <v>1</v>
      </c>
      <c r="O162" s="18"/>
      <c r="P162" s="20" t="s">
        <v>231</v>
      </c>
      <c r="Q162" s="93"/>
      <c r="R162" s="18" t="s">
        <v>175</v>
      </c>
      <c r="S162" s="44" t="s">
        <v>232</v>
      </c>
      <c r="T162" s="53" t="s">
        <v>233</v>
      </c>
      <c r="U162" s="31" t="s">
        <v>234</v>
      </c>
      <c r="V162" s="34" t="s">
        <v>235</v>
      </c>
      <c r="W162" s="19"/>
    </row>
    <row r="163" spans="1:24" x14ac:dyDescent="0.25">
      <c r="B163" s="8"/>
      <c r="C163" s="62"/>
      <c r="Q163" s="93"/>
      <c r="R163" s="18"/>
      <c r="S163" s="44"/>
      <c r="T163" s="53"/>
      <c r="U163" s="20"/>
      <c r="V163" s="20"/>
      <c r="W163" s="19"/>
    </row>
    <row r="164" spans="1:24" ht="21" customHeight="1" x14ac:dyDescent="0.25">
      <c r="A164" s="106" t="s">
        <v>551</v>
      </c>
      <c r="B164" s="107"/>
      <c r="C164" s="107"/>
      <c r="D164" s="107"/>
      <c r="Q164" s="93"/>
      <c r="R164" s="18"/>
      <c r="S164" s="44"/>
      <c r="T164" s="53"/>
      <c r="U164" s="20"/>
      <c r="V164" s="20"/>
      <c r="W164" s="19"/>
    </row>
    <row r="165" spans="1:24" ht="15" customHeight="1" x14ac:dyDescent="0.25">
      <c r="A165" s="108"/>
      <c r="B165" s="109"/>
      <c r="C165" s="109"/>
      <c r="D165" s="109"/>
      <c r="Q165" s="93"/>
      <c r="R165" s="18"/>
      <c r="S165" s="44"/>
      <c r="T165" s="53"/>
      <c r="U165" s="20"/>
      <c r="V165" s="20"/>
    </row>
  </sheetData>
  <mergeCells count="23">
    <mergeCell ref="C2:C3"/>
    <mergeCell ref="R2:R3"/>
    <mergeCell ref="Q2:Q3"/>
    <mergeCell ref="P2:P3"/>
    <mergeCell ref="N2:N3"/>
    <mergeCell ref="M2:M3"/>
    <mergeCell ref="O2:O3"/>
    <mergeCell ref="A164:D164"/>
    <mergeCell ref="A165:D165"/>
    <mergeCell ref="A1:X1"/>
    <mergeCell ref="E2:H2"/>
    <mergeCell ref="B2:B3"/>
    <mergeCell ref="D2:D3"/>
    <mergeCell ref="A2:A3"/>
    <mergeCell ref="I2:I3"/>
    <mergeCell ref="J2:J3"/>
    <mergeCell ref="K2:K3"/>
    <mergeCell ref="L2:L3"/>
    <mergeCell ref="W2:W3"/>
    <mergeCell ref="V2:V3"/>
    <mergeCell ref="U2:U3"/>
    <mergeCell ref="T2:T3"/>
    <mergeCell ref="S2:S3"/>
  </mergeCells>
  <dataValidations disablePrompts="1" count="1">
    <dataValidation type="list" allowBlank="1" showInputMessage="1" showErrorMessage="1" promptTitle="Sea" sqref="D10 D35" xr:uid="{00000000-0002-0000-0000-000000000000}">
      <formula1>Type</formula1>
    </dataValidation>
  </dataValidations>
  <hyperlinks>
    <hyperlink ref="U128" r:id="rId1" xr:uid="{00000000-0004-0000-0000-000000000000}"/>
    <hyperlink ref="U125" r:id="rId2" xr:uid="{00000000-0004-0000-0000-000001000000}"/>
    <hyperlink ref="U120" r:id="rId3" display="mailto:info@fins-up.co.uk" xr:uid="{00000000-0004-0000-0000-000002000000}"/>
    <hyperlink ref="U141" r:id="rId4" display="mailto:contact.wapsac@gmail.com" xr:uid="{00000000-0004-0000-0000-000003000000}"/>
    <hyperlink ref="U137" r:id="rId5" display="mailto:portland@aswc.co.uk" xr:uid="{00000000-0004-0000-0000-000004000000}"/>
    <hyperlink ref="U138" r:id="rId6" display="mailto:reception@wpnsa.org.uk" xr:uid="{00000000-0004-0000-0000-000005000000}"/>
    <hyperlink ref="U145" r:id="rId7" display="mailto:info@otc-windsurf.com" xr:uid="{00000000-0004-0000-0000-000006000000}"/>
    <hyperlink ref="V145" r:id="rId8" xr:uid="{00000000-0004-0000-0000-000007000000}"/>
    <hyperlink ref="V60" r:id="rId9" xr:uid="{00000000-0004-0000-0000-000008000000}"/>
    <hyperlink ref="U156" r:id="rId10" display="mailto:info@portlandoutdoor.co.uk" xr:uid="{00000000-0004-0000-0000-000009000000}"/>
    <hyperlink ref="U157" r:id="rId11" display="mailto:info@portlandoutdoor.co.uk" xr:uid="{00000000-0004-0000-0000-00000A000000}"/>
    <hyperlink ref="U158" r:id="rId12" display="mailto:info@portlandoutdoor.co.uk" xr:uid="{00000000-0004-0000-0000-00000B000000}"/>
    <hyperlink ref="U159" r:id="rId13" display="mailto:info@portlandoutdoor.co.uk" xr:uid="{00000000-0004-0000-0000-00000C000000}"/>
    <hyperlink ref="U160" r:id="rId14" display="mailto:info@portlandoutdoor.co.uk" xr:uid="{00000000-0004-0000-0000-00000D000000}"/>
    <hyperlink ref="U146" r:id="rId15" tooltip="click here to send an email to this address" display="javascript: var v=SafeSend('john','windtek.co.uk');" xr:uid="{00000000-0004-0000-0000-00000E000000}"/>
    <hyperlink ref="V41" r:id="rId16" xr:uid="{00000000-0004-0000-0000-00000F000000}"/>
    <hyperlink ref="V62" r:id="rId17" xr:uid="{00000000-0004-0000-0000-000010000000}"/>
    <hyperlink ref="U37" r:id="rId18" xr:uid="{00000000-0004-0000-0000-000011000000}"/>
    <hyperlink ref="V37" r:id="rId19" xr:uid="{00000000-0004-0000-0000-000012000000}"/>
    <hyperlink ref="U38" r:id="rId20" display="mailto:mandy.spencer@portland.ymca.org.uk" xr:uid="{00000000-0004-0000-0000-000013000000}"/>
    <hyperlink ref="U63" r:id="rId21" xr:uid="{00000000-0004-0000-0000-000014000000}"/>
    <hyperlink ref="U129" r:id="rId22" xr:uid="{00000000-0004-0000-0000-000015000000}"/>
    <hyperlink ref="V129" r:id="rId23" xr:uid="{00000000-0004-0000-0000-000016000000}"/>
    <hyperlink ref="U77" r:id="rId24" xr:uid="{00000000-0004-0000-0000-000017000000}"/>
    <hyperlink ref="U75" r:id="rId25" xr:uid="{00000000-0004-0000-0000-000018000000}"/>
    <hyperlink ref="V121" r:id="rId26" xr:uid="{00000000-0004-0000-0000-000019000000}"/>
    <hyperlink ref="U121" r:id="rId27" xr:uid="{00000000-0004-0000-0000-00001A000000}"/>
    <hyperlink ref="U122" r:id="rId28" xr:uid="{00000000-0004-0000-0000-00001B000000}"/>
    <hyperlink ref="V122" r:id="rId29" xr:uid="{00000000-0004-0000-0000-00001C000000}"/>
    <hyperlink ref="U123" r:id="rId30" display="mailto:info@portlandoutdoor.co.uk" xr:uid="{00000000-0004-0000-0000-00001D000000}"/>
    <hyperlink ref="R97" r:id="rId31" xr:uid="{00000000-0004-0000-0000-00001E000000}"/>
    <hyperlink ref="U51" r:id="rId32" display="mailto:ramblers@ramblers.org.uk" xr:uid="{00000000-0004-0000-0000-00001F000000}"/>
    <hyperlink ref="U9" r:id="rId33" display="secretary@wessexhgpg.org.uk" xr:uid="{00000000-0004-0000-0000-000020000000}"/>
    <hyperlink ref="V9" r:id="rId34" display="www.wessexhgpg.org.uk" xr:uid="{00000000-0004-0000-0000-000021000000}"/>
    <hyperlink ref="U78" r:id="rId35" tooltip="info@whitestonesportland.com" display="mailto:info@whitestonesportland.com" xr:uid="{00000000-0004-0000-0000-000023000000}"/>
    <hyperlink ref="T79" r:id="rId36" display="tel:07508071826" xr:uid="{00000000-0004-0000-0000-000024000000}"/>
    <hyperlink ref="V79" r:id="rId37" xr:uid="{00000000-0004-0000-0000-000025000000}"/>
    <hyperlink ref="U89" r:id="rId38" xr:uid="{00000000-0004-0000-0000-000026000000}"/>
    <hyperlink ref="U85" r:id="rId39" display="mailto:reception@wpnsa.org.uk" xr:uid="{122571F9-2818-4E34-809D-A5EE51732AD2}"/>
    <hyperlink ref="U86" r:id="rId40" display="mailto:reception@wpnsa.org.uk" xr:uid="{B5790486-6096-44A6-AA57-8CE71512E07B}"/>
    <hyperlink ref="U142" r:id="rId41" xr:uid="{A53CF264-1898-438E-94AD-F9D48823F9B1}"/>
  </hyperlinks>
  <pageMargins left="0.7" right="0.7" top="0.75" bottom="0.75" header="0.3" footer="0.3"/>
  <pageSetup paperSize="9" orientation="portrait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4"/>
  <sheetViews>
    <sheetView topLeftCell="A100" workbookViewId="0">
      <selection activeCell="A2" sqref="A2:A124"/>
    </sheetView>
  </sheetViews>
  <sheetFormatPr defaultColWidth="8.85546875" defaultRowHeight="15" x14ac:dyDescent="0.25"/>
  <cols>
    <col min="1" max="1" width="30" style="6" bestFit="1" customWidth="1"/>
  </cols>
  <sheetData>
    <row r="1" spans="1:1" ht="15.75" thickBot="1" x14ac:dyDescent="0.3">
      <c r="A1" s="14" t="s">
        <v>169</v>
      </c>
    </row>
    <row r="2" spans="1:1" x14ac:dyDescent="0.25">
      <c r="A2" s="13" t="s">
        <v>51</v>
      </c>
    </row>
    <row r="3" spans="1:1" x14ac:dyDescent="0.25">
      <c r="A3" s="13" t="s">
        <v>52</v>
      </c>
    </row>
    <row r="4" spans="1:1" x14ac:dyDescent="0.25">
      <c r="A4" s="13" t="s">
        <v>171</v>
      </c>
    </row>
    <row r="5" spans="1:1" x14ac:dyDescent="0.25">
      <c r="A5" s="13" t="s">
        <v>170</v>
      </c>
    </row>
    <row r="6" spans="1:1" x14ac:dyDescent="0.25">
      <c r="A6" s="13" t="s">
        <v>53</v>
      </c>
    </row>
    <row r="7" spans="1:1" x14ac:dyDescent="0.25">
      <c r="A7" s="13" t="s">
        <v>54</v>
      </c>
    </row>
    <row r="8" spans="1:1" x14ac:dyDescent="0.25">
      <c r="A8" s="13" t="s">
        <v>55</v>
      </c>
    </row>
    <row r="9" spans="1:1" x14ac:dyDescent="0.25">
      <c r="A9" s="13" t="s">
        <v>56</v>
      </c>
    </row>
    <row r="10" spans="1:1" x14ac:dyDescent="0.25">
      <c r="A10" s="13" t="s">
        <v>57</v>
      </c>
    </row>
    <row r="11" spans="1:1" x14ac:dyDescent="0.25">
      <c r="A11" s="13" t="s">
        <v>58</v>
      </c>
    </row>
    <row r="12" spans="1:1" x14ac:dyDescent="0.25">
      <c r="A12" s="13" t="s">
        <v>59</v>
      </c>
    </row>
    <row r="13" spans="1:1" x14ac:dyDescent="0.25">
      <c r="A13" s="13" t="s">
        <v>60</v>
      </c>
    </row>
    <row r="14" spans="1:1" x14ac:dyDescent="0.25">
      <c r="A14" s="13" t="s">
        <v>61</v>
      </c>
    </row>
    <row r="15" spans="1:1" x14ac:dyDescent="0.25">
      <c r="A15" s="13" t="s">
        <v>62</v>
      </c>
    </row>
    <row r="16" spans="1:1" x14ac:dyDescent="0.25">
      <c r="A16" s="13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  <row r="19" spans="1:1" x14ac:dyDescent="0.25">
      <c r="A19" s="13" t="s">
        <v>66</v>
      </c>
    </row>
    <row r="20" spans="1:1" x14ac:dyDescent="0.25">
      <c r="A20" s="13" t="s">
        <v>67</v>
      </c>
    </row>
    <row r="21" spans="1:1" x14ac:dyDescent="0.25">
      <c r="A21" s="13" t="s">
        <v>68</v>
      </c>
    </row>
    <row r="22" spans="1:1" x14ac:dyDescent="0.25">
      <c r="A22" s="13" t="s">
        <v>69</v>
      </c>
    </row>
    <row r="23" spans="1:1" x14ac:dyDescent="0.25">
      <c r="A23" s="13" t="s">
        <v>70</v>
      </c>
    </row>
    <row r="24" spans="1:1" x14ac:dyDescent="0.25">
      <c r="A24" s="13" t="s">
        <v>71</v>
      </c>
    </row>
    <row r="25" spans="1:1" x14ac:dyDescent="0.25">
      <c r="A25" s="13" t="s">
        <v>72</v>
      </c>
    </row>
    <row r="26" spans="1:1" x14ac:dyDescent="0.25">
      <c r="A26" s="13" t="s">
        <v>73</v>
      </c>
    </row>
    <row r="27" spans="1:1" x14ac:dyDescent="0.25">
      <c r="A27" s="13" t="s">
        <v>74</v>
      </c>
    </row>
    <row r="28" spans="1:1" x14ac:dyDescent="0.25">
      <c r="A28" s="13" t="s">
        <v>75</v>
      </c>
    </row>
    <row r="29" spans="1:1" x14ac:dyDescent="0.25">
      <c r="A29" s="13" t="s">
        <v>76</v>
      </c>
    </row>
    <row r="30" spans="1:1" x14ac:dyDescent="0.25">
      <c r="A30" s="13" t="s">
        <v>172</v>
      </c>
    </row>
    <row r="31" spans="1:1" x14ac:dyDescent="0.25">
      <c r="A31" s="13" t="s">
        <v>77</v>
      </c>
    </row>
    <row r="32" spans="1:1" x14ac:dyDescent="0.25">
      <c r="A32" s="13" t="s">
        <v>78</v>
      </c>
    </row>
    <row r="33" spans="1:1" x14ac:dyDescent="0.25">
      <c r="A33" s="13" t="s">
        <v>79</v>
      </c>
    </row>
    <row r="34" spans="1:1" x14ac:dyDescent="0.25">
      <c r="A34" s="13" t="s">
        <v>80</v>
      </c>
    </row>
    <row r="35" spans="1:1" x14ac:dyDescent="0.25">
      <c r="A35" s="13" t="s">
        <v>81</v>
      </c>
    </row>
    <row r="36" spans="1:1" x14ac:dyDescent="0.25">
      <c r="A36" s="13" t="s">
        <v>82</v>
      </c>
    </row>
    <row r="37" spans="1:1" x14ac:dyDescent="0.25">
      <c r="A37" s="13" t="s">
        <v>83</v>
      </c>
    </row>
    <row r="38" spans="1:1" x14ac:dyDescent="0.25">
      <c r="A38" s="13" t="s">
        <v>84</v>
      </c>
    </row>
    <row r="39" spans="1:1" x14ac:dyDescent="0.25">
      <c r="A39" s="13" t="s">
        <v>85</v>
      </c>
    </row>
    <row r="40" spans="1:1" x14ac:dyDescent="0.25">
      <c r="A40" s="13" t="s">
        <v>86</v>
      </c>
    </row>
    <row r="41" spans="1:1" x14ac:dyDescent="0.25">
      <c r="A41" s="13" t="s">
        <v>87</v>
      </c>
    </row>
    <row r="42" spans="1:1" x14ac:dyDescent="0.25">
      <c r="A42" s="13" t="s">
        <v>88</v>
      </c>
    </row>
    <row r="43" spans="1:1" x14ac:dyDescent="0.25">
      <c r="A43" s="13" t="s">
        <v>89</v>
      </c>
    </row>
    <row r="44" spans="1:1" x14ac:dyDescent="0.25">
      <c r="A44" s="13" t="s">
        <v>90</v>
      </c>
    </row>
    <row r="45" spans="1:1" x14ac:dyDescent="0.25">
      <c r="A45" s="13" t="s">
        <v>91</v>
      </c>
    </row>
    <row r="46" spans="1:1" x14ac:dyDescent="0.25">
      <c r="A46" s="13" t="s">
        <v>92</v>
      </c>
    </row>
    <row r="47" spans="1:1" x14ac:dyDescent="0.25">
      <c r="A47" s="13" t="s">
        <v>93</v>
      </c>
    </row>
    <row r="48" spans="1:1" x14ac:dyDescent="0.25">
      <c r="A48" s="13" t="s">
        <v>94</v>
      </c>
    </row>
    <row r="49" spans="1:1" x14ac:dyDescent="0.25">
      <c r="A49" s="13" t="s">
        <v>95</v>
      </c>
    </row>
    <row r="50" spans="1:1" x14ac:dyDescent="0.25">
      <c r="A50" s="13" t="s">
        <v>96</v>
      </c>
    </row>
    <row r="51" spans="1:1" x14ac:dyDescent="0.25">
      <c r="A51" s="13" t="s">
        <v>97</v>
      </c>
    </row>
    <row r="52" spans="1:1" x14ac:dyDescent="0.25">
      <c r="A52" s="13" t="s">
        <v>98</v>
      </c>
    </row>
    <row r="53" spans="1:1" x14ac:dyDescent="0.25">
      <c r="A53" s="13" t="s">
        <v>99</v>
      </c>
    </row>
    <row r="54" spans="1:1" x14ac:dyDescent="0.25">
      <c r="A54" s="13" t="s">
        <v>100</v>
      </c>
    </row>
    <row r="55" spans="1:1" x14ac:dyDescent="0.25">
      <c r="A55" s="13" t="s">
        <v>101</v>
      </c>
    </row>
    <row r="56" spans="1:1" x14ac:dyDescent="0.25">
      <c r="A56" s="13" t="s">
        <v>102</v>
      </c>
    </row>
    <row r="57" spans="1:1" x14ac:dyDescent="0.25">
      <c r="A57" s="13" t="s">
        <v>103</v>
      </c>
    </row>
    <row r="58" spans="1:1" x14ac:dyDescent="0.25">
      <c r="A58" s="13" t="s">
        <v>104</v>
      </c>
    </row>
    <row r="59" spans="1:1" x14ac:dyDescent="0.25">
      <c r="A59" s="13" t="s">
        <v>105</v>
      </c>
    </row>
    <row r="60" spans="1:1" x14ac:dyDescent="0.25">
      <c r="A60" s="13" t="s">
        <v>106</v>
      </c>
    </row>
    <row r="61" spans="1:1" x14ac:dyDescent="0.25">
      <c r="A61" s="13" t="s">
        <v>107</v>
      </c>
    </row>
    <row r="62" spans="1:1" x14ac:dyDescent="0.25">
      <c r="A62" s="13" t="s">
        <v>108</v>
      </c>
    </row>
    <row r="63" spans="1:1" x14ac:dyDescent="0.25">
      <c r="A63" s="13" t="s">
        <v>109</v>
      </c>
    </row>
    <row r="64" spans="1:1" x14ac:dyDescent="0.25">
      <c r="A64" s="13" t="s">
        <v>110</v>
      </c>
    </row>
    <row r="65" spans="1:1" x14ac:dyDescent="0.25">
      <c r="A65" s="13" t="s">
        <v>111</v>
      </c>
    </row>
    <row r="66" spans="1:1" x14ac:dyDescent="0.25">
      <c r="A66" s="13" t="s">
        <v>112</v>
      </c>
    </row>
    <row r="67" spans="1:1" x14ac:dyDescent="0.25">
      <c r="A67" s="13" t="s">
        <v>113</v>
      </c>
    </row>
    <row r="68" spans="1:1" x14ac:dyDescent="0.25">
      <c r="A68" s="13" t="s">
        <v>114</v>
      </c>
    </row>
    <row r="69" spans="1:1" x14ac:dyDescent="0.25">
      <c r="A69" s="13" t="s">
        <v>115</v>
      </c>
    </row>
    <row r="70" spans="1:1" x14ac:dyDescent="0.25">
      <c r="A70" s="13" t="s">
        <v>116</v>
      </c>
    </row>
    <row r="71" spans="1:1" x14ac:dyDescent="0.25">
      <c r="A71" s="13" t="s">
        <v>117</v>
      </c>
    </row>
    <row r="72" spans="1:1" x14ac:dyDescent="0.25">
      <c r="A72" s="13" t="s">
        <v>118</v>
      </c>
    </row>
    <row r="73" spans="1:1" x14ac:dyDescent="0.25">
      <c r="A73" s="13" t="s">
        <v>119</v>
      </c>
    </row>
    <row r="74" spans="1:1" x14ac:dyDescent="0.25">
      <c r="A74" s="13" t="s">
        <v>120</v>
      </c>
    </row>
    <row r="75" spans="1:1" x14ac:dyDescent="0.25">
      <c r="A75" s="13" t="s">
        <v>121</v>
      </c>
    </row>
    <row r="76" spans="1:1" x14ac:dyDescent="0.25">
      <c r="A76" s="13" t="s">
        <v>122</v>
      </c>
    </row>
    <row r="77" spans="1:1" x14ac:dyDescent="0.25">
      <c r="A77" s="13" t="s">
        <v>123</v>
      </c>
    </row>
    <row r="78" spans="1:1" x14ac:dyDescent="0.25">
      <c r="A78" s="13" t="s">
        <v>124</v>
      </c>
    </row>
    <row r="79" spans="1:1" x14ac:dyDescent="0.25">
      <c r="A79" s="13" t="s">
        <v>125</v>
      </c>
    </row>
    <row r="80" spans="1:1" x14ac:dyDescent="0.25">
      <c r="A80" s="13" t="s">
        <v>126</v>
      </c>
    </row>
    <row r="81" spans="1:1" x14ac:dyDescent="0.25">
      <c r="A81" s="13" t="s">
        <v>127</v>
      </c>
    </row>
    <row r="82" spans="1:1" x14ac:dyDescent="0.25">
      <c r="A82" s="13" t="s">
        <v>128</v>
      </c>
    </row>
    <row r="83" spans="1:1" x14ac:dyDescent="0.25">
      <c r="A83" s="13" t="s">
        <v>129</v>
      </c>
    </row>
    <row r="84" spans="1:1" x14ac:dyDescent="0.25">
      <c r="A84" s="13" t="s">
        <v>130</v>
      </c>
    </row>
    <row r="85" spans="1:1" x14ac:dyDescent="0.25">
      <c r="A85" s="13" t="s">
        <v>131</v>
      </c>
    </row>
    <row r="86" spans="1:1" x14ac:dyDescent="0.25">
      <c r="A86" s="13" t="s">
        <v>132</v>
      </c>
    </row>
    <row r="87" spans="1:1" x14ac:dyDescent="0.25">
      <c r="A87" s="13" t="s">
        <v>133</v>
      </c>
    </row>
    <row r="88" spans="1:1" x14ac:dyDescent="0.25">
      <c r="A88" s="13" t="s">
        <v>134</v>
      </c>
    </row>
    <row r="89" spans="1:1" x14ac:dyDescent="0.25">
      <c r="A89" s="13" t="s">
        <v>135</v>
      </c>
    </row>
    <row r="90" spans="1:1" x14ac:dyDescent="0.25">
      <c r="A90" s="13" t="s">
        <v>136</v>
      </c>
    </row>
    <row r="91" spans="1:1" x14ac:dyDescent="0.25">
      <c r="A91" s="13" t="s">
        <v>137</v>
      </c>
    </row>
    <row r="92" spans="1:1" x14ac:dyDescent="0.25">
      <c r="A92" s="13" t="s">
        <v>138</v>
      </c>
    </row>
    <row r="93" spans="1:1" x14ac:dyDescent="0.25">
      <c r="A93" s="13" t="s">
        <v>139</v>
      </c>
    </row>
    <row r="94" spans="1:1" x14ac:dyDescent="0.25">
      <c r="A94" s="13" t="s">
        <v>140</v>
      </c>
    </row>
    <row r="95" spans="1:1" x14ac:dyDescent="0.25">
      <c r="A95" s="13" t="s">
        <v>174</v>
      </c>
    </row>
    <row r="96" spans="1:1" x14ac:dyDescent="0.25">
      <c r="A96" s="13" t="s">
        <v>173</v>
      </c>
    </row>
    <row r="97" spans="1:1" x14ac:dyDescent="0.25">
      <c r="A97" s="13" t="s">
        <v>141</v>
      </c>
    </row>
    <row r="98" spans="1:1" x14ac:dyDescent="0.25">
      <c r="A98" s="13" t="s">
        <v>142</v>
      </c>
    </row>
    <row r="99" spans="1:1" x14ac:dyDescent="0.25">
      <c r="A99" s="13" t="s">
        <v>143</v>
      </c>
    </row>
    <row r="100" spans="1:1" x14ac:dyDescent="0.25">
      <c r="A100" s="13" t="s">
        <v>144</v>
      </c>
    </row>
    <row r="101" spans="1:1" x14ac:dyDescent="0.25">
      <c r="A101" s="13" t="s">
        <v>145</v>
      </c>
    </row>
    <row r="102" spans="1:1" x14ac:dyDescent="0.25">
      <c r="A102" s="13" t="s">
        <v>146</v>
      </c>
    </row>
    <row r="103" spans="1:1" x14ac:dyDescent="0.25">
      <c r="A103" s="13" t="s">
        <v>147</v>
      </c>
    </row>
    <row r="104" spans="1:1" x14ac:dyDescent="0.25">
      <c r="A104" s="13" t="s">
        <v>148</v>
      </c>
    </row>
    <row r="105" spans="1:1" x14ac:dyDescent="0.25">
      <c r="A105" s="13" t="s">
        <v>149</v>
      </c>
    </row>
    <row r="106" spans="1:1" x14ac:dyDescent="0.25">
      <c r="A106" s="13" t="s">
        <v>150</v>
      </c>
    </row>
    <row r="107" spans="1:1" x14ac:dyDescent="0.25">
      <c r="A107" s="13" t="s">
        <v>151</v>
      </c>
    </row>
    <row r="108" spans="1:1" x14ac:dyDescent="0.25">
      <c r="A108" s="13" t="s">
        <v>152</v>
      </c>
    </row>
    <row r="109" spans="1:1" x14ac:dyDescent="0.25">
      <c r="A109" s="13" t="s">
        <v>153</v>
      </c>
    </row>
    <row r="110" spans="1:1" x14ac:dyDescent="0.25">
      <c r="A110" s="13" t="s">
        <v>154</v>
      </c>
    </row>
    <row r="111" spans="1:1" x14ac:dyDescent="0.25">
      <c r="A111" s="13" t="s">
        <v>155</v>
      </c>
    </row>
    <row r="112" spans="1:1" x14ac:dyDescent="0.25">
      <c r="A112" s="13" t="s">
        <v>156</v>
      </c>
    </row>
    <row r="113" spans="1:1" x14ac:dyDescent="0.25">
      <c r="A113" s="13" t="s">
        <v>157</v>
      </c>
    </row>
    <row r="114" spans="1:1" x14ac:dyDescent="0.25">
      <c r="A114" s="13" t="s">
        <v>158</v>
      </c>
    </row>
    <row r="115" spans="1:1" x14ac:dyDescent="0.25">
      <c r="A115" s="13" t="s">
        <v>159</v>
      </c>
    </row>
    <row r="116" spans="1:1" x14ac:dyDescent="0.25">
      <c r="A116" s="13" t="s">
        <v>160</v>
      </c>
    </row>
    <row r="117" spans="1:1" x14ac:dyDescent="0.25">
      <c r="A117" s="13" t="s">
        <v>161</v>
      </c>
    </row>
    <row r="118" spans="1:1" x14ac:dyDescent="0.25">
      <c r="A118" s="13" t="s">
        <v>162</v>
      </c>
    </row>
    <row r="119" spans="1:1" x14ac:dyDescent="0.25">
      <c r="A119" s="13" t="s">
        <v>163</v>
      </c>
    </row>
    <row r="120" spans="1:1" x14ac:dyDescent="0.25">
      <c r="A120" s="13" t="s">
        <v>164</v>
      </c>
    </row>
    <row r="121" spans="1:1" x14ac:dyDescent="0.25">
      <c r="A121" s="13" t="s">
        <v>165</v>
      </c>
    </row>
    <row r="122" spans="1:1" x14ac:dyDescent="0.25">
      <c r="A122" s="13" t="s">
        <v>166</v>
      </c>
    </row>
    <row r="123" spans="1:1" x14ac:dyDescent="0.25">
      <c r="A123" s="13" t="s">
        <v>167</v>
      </c>
    </row>
    <row r="124" spans="1:1" x14ac:dyDescent="0.25">
      <c r="A124" s="13" t="s">
        <v>168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"/>
  <sheetViews>
    <sheetView workbookViewId="0">
      <selection activeCell="B2" sqref="B2:B4"/>
    </sheetView>
  </sheetViews>
  <sheetFormatPr defaultColWidth="8.85546875" defaultRowHeight="15" x14ac:dyDescent="0.25"/>
  <cols>
    <col min="1" max="1" width="10.42578125" customWidth="1"/>
  </cols>
  <sheetData>
    <row r="1" spans="1:23" ht="189" x14ac:dyDescent="0.25">
      <c r="A1" s="1" t="s">
        <v>1</v>
      </c>
      <c r="B1" s="1" t="s">
        <v>21</v>
      </c>
      <c r="C1" s="1" t="s">
        <v>2</v>
      </c>
      <c r="D1" s="1" t="s">
        <v>3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14</v>
      </c>
      <c r="L1" s="1" t="s">
        <v>25</v>
      </c>
      <c r="M1" s="1" t="s">
        <v>7</v>
      </c>
      <c r="N1" s="1" t="s">
        <v>8</v>
      </c>
      <c r="O1" s="1" t="s">
        <v>4</v>
      </c>
      <c r="P1" s="1" t="s">
        <v>5</v>
      </c>
      <c r="Q1" s="2" t="s">
        <v>6</v>
      </c>
      <c r="R1" s="5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3" t="s">
        <v>29</v>
      </c>
    </row>
    <row r="2" spans="1:23" x14ac:dyDescent="0.25">
      <c r="A2" t="s">
        <v>31</v>
      </c>
      <c r="B2" t="s">
        <v>27</v>
      </c>
      <c r="E2">
        <v>0</v>
      </c>
    </row>
    <row r="3" spans="1:23" x14ac:dyDescent="0.25">
      <c r="A3" t="s">
        <v>26</v>
      </c>
      <c r="B3" t="s">
        <v>23</v>
      </c>
      <c r="E3">
        <v>1</v>
      </c>
    </row>
    <row r="4" spans="1:23" x14ac:dyDescent="0.25">
      <c r="A4" t="s">
        <v>24</v>
      </c>
      <c r="B4" t="s">
        <v>28</v>
      </c>
    </row>
    <row r="5" spans="1:23" x14ac:dyDescent="0.25">
      <c r="A5" t="s">
        <v>22</v>
      </c>
    </row>
    <row r="6" spans="1:23" x14ac:dyDescent="0.25">
      <c r="A6" t="s">
        <v>30</v>
      </c>
    </row>
  </sheetData>
  <sortState ref="A2:A6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List of Activities</vt:lpstr>
      <vt:lpstr>Sheet3</vt:lpstr>
      <vt:lpstr>Sea</vt:lpstr>
      <vt:lpstr>Type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Clark</dc:creator>
  <cp:lastModifiedBy>Richard Brown</cp:lastModifiedBy>
  <cp:lastPrinted>2018-03-03T14:26:09Z</cp:lastPrinted>
  <dcterms:created xsi:type="dcterms:W3CDTF">2018-02-28T14:16:26Z</dcterms:created>
  <dcterms:modified xsi:type="dcterms:W3CDTF">2018-10-29T12:48:16Z</dcterms:modified>
</cp:coreProperties>
</file>